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5270" yWindow="75" windowWidth="17805" windowHeight="12345" activeTab="2"/>
  </bookViews>
  <sheets>
    <sheet name="说明" sheetId="1" r:id="rId1"/>
    <sheet name="宠物天堂" sheetId="2" r:id="rId2"/>
    <sheet name="通关层数奖励" sheetId="3" r:id="rId3"/>
  </sheets>
  <calcPr calcId="124519"/>
</workbook>
</file>

<file path=xl/calcChain.xml><?xml version="1.0" encoding="utf-8"?>
<calcChain xmlns="http://schemas.openxmlformats.org/spreadsheetml/2006/main">
  <c r="B7" i="3"/>
  <c r="B8" s="1"/>
  <c r="B9" s="1"/>
  <c r="B10" s="1"/>
  <c r="B11" s="1"/>
  <c r="B12" s="1"/>
  <c r="B63" i="2"/>
  <c r="B93" s="1"/>
  <c r="B62"/>
  <c r="B92" s="1"/>
  <c r="B61"/>
  <c r="B91" s="1"/>
  <c r="B60"/>
  <c r="B90" s="1"/>
  <c r="B59"/>
  <c r="B89" s="1"/>
  <c r="B58"/>
  <c r="B88" s="1"/>
  <c r="B57"/>
  <c r="B87" s="1"/>
  <c r="B56"/>
  <c r="B86" s="1"/>
  <c r="B55"/>
  <c r="B85" s="1"/>
  <c r="B54"/>
  <c r="B84" s="1"/>
  <c r="B53"/>
  <c r="B83" s="1"/>
  <c r="B52"/>
  <c r="B82" s="1"/>
  <c r="B51"/>
  <c r="B81" s="1"/>
  <c r="B50"/>
  <c r="B80" s="1"/>
  <c r="B49"/>
  <c r="B79" s="1"/>
  <c r="B48"/>
  <c r="B78" s="1"/>
  <c r="B47"/>
  <c r="B77" s="1"/>
  <c r="B46"/>
  <c r="B76" s="1"/>
  <c r="B45"/>
  <c r="B75" s="1"/>
  <c r="B44"/>
  <c r="B74" s="1"/>
  <c r="B43"/>
  <c r="B73" s="1"/>
  <c r="B42"/>
  <c r="B72" s="1"/>
  <c r="B41"/>
  <c r="B71" s="1"/>
  <c r="B40"/>
  <c r="B70" s="1"/>
  <c r="B39"/>
  <c r="B69" s="1"/>
  <c r="B38"/>
  <c r="B68" s="1"/>
  <c r="B37"/>
  <c r="B67" s="1"/>
  <c r="B36"/>
  <c r="B66" s="1"/>
  <c r="B35"/>
  <c r="B65" s="1"/>
  <c r="B34"/>
  <c r="B64" s="1"/>
</calcChain>
</file>

<file path=xl/sharedStrings.xml><?xml version="1.0" encoding="utf-8"?>
<sst xmlns="http://schemas.openxmlformats.org/spreadsheetml/2006/main" count="440" uniqueCount="393">
  <si>
    <t>id</t>
    <phoneticPr fontId="1" type="noConversion"/>
  </si>
  <si>
    <t>地图编号</t>
    <phoneticPr fontId="1" type="noConversion"/>
  </si>
  <si>
    <t>层数</t>
    <phoneticPr fontId="1" type="noConversion"/>
  </si>
  <si>
    <t>加载怪物</t>
    <phoneticPr fontId="1" type="noConversion"/>
  </si>
  <si>
    <t>int</t>
    <phoneticPr fontId="1" type="noConversion"/>
  </si>
  <si>
    <t>n_id</t>
    <phoneticPr fontId="1" type="noConversion"/>
  </si>
  <si>
    <t>n_mapId</t>
    <phoneticPr fontId="1" type="noConversion"/>
  </si>
  <si>
    <t>n_loadMonster</t>
    <phoneticPr fontId="1" type="noConversion"/>
  </si>
  <si>
    <t>难度</t>
    <phoneticPr fontId="1" type="noConversion"/>
  </si>
  <si>
    <t>n_type</t>
    <phoneticPr fontId="1" type="noConversion"/>
  </si>
  <si>
    <t>n_layer</t>
    <phoneticPr fontId="1" type="noConversion"/>
  </si>
  <si>
    <t>varchar(255)</t>
    <phoneticPr fontId="1" type="noConversion"/>
  </si>
  <si>
    <t>奖励</t>
    <phoneticPr fontId="1" type="noConversion"/>
  </si>
  <si>
    <t>n_reward</t>
    <phoneticPr fontId="1" type="noConversion"/>
  </si>
  <si>
    <t>1=容易，2=普通，3=困难</t>
    <phoneticPr fontId="1" type="noConversion"/>
  </si>
  <si>
    <t>需要加载的怪物资源，多个怪物用"|"隔开。</t>
    <phoneticPr fontId="1" type="noConversion"/>
  </si>
  <si>
    <t>刷新怪物，规则同副本。</t>
    <phoneticPr fontId="1" type="noConversion"/>
  </si>
  <si>
    <t>当前层数通关过后的奖励。</t>
    <phoneticPr fontId="1" type="noConversion"/>
  </si>
  <si>
    <t>奖励类型</t>
    <phoneticPr fontId="1" type="noConversion"/>
  </si>
  <si>
    <t>举例</t>
    <phoneticPr fontId="1" type="noConversion"/>
  </si>
  <si>
    <t>说明</t>
    <phoneticPr fontId="1" type="noConversion"/>
  </si>
  <si>
    <t>经验</t>
    <phoneticPr fontId="1" type="noConversion"/>
  </si>
  <si>
    <t>104_0_1000</t>
    <phoneticPr fontId="1" type="noConversion"/>
  </si>
  <si>
    <t>获得1000点经验</t>
    <phoneticPr fontId="1" type="noConversion"/>
  </si>
  <si>
    <t>宠物积分</t>
    <phoneticPr fontId="1" type="noConversion"/>
  </si>
  <si>
    <t>112_0_5</t>
    <phoneticPr fontId="1" type="noConversion"/>
  </si>
  <si>
    <t>获得5点宠物积分</t>
    <phoneticPr fontId="1" type="noConversion"/>
  </si>
  <si>
    <t>开放条件</t>
    <phoneticPr fontId="1" type="noConversion"/>
  </si>
  <si>
    <t>varchar(255)</t>
    <phoneticPr fontId="1" type="noConversion"/>
  </si>
  <si>
    <t>n_open</t>
    <phoneticPr fontId="1" type="noConversion"/>
  </si>
  <si>
    <t>1_1</t>
    <phoneticPr fontId="1" type="noConversion"/>
  </si>
  <si>
    <t>初始怪物</t>
  </si>
  <si>
    <t>刷新怪物</t>
  </si>
  <si>
    <t>varchar(5120)</t>
  </si>
  <si>
    <t>n_initialMonster</t>
  </si>
  <si>
    <t>n_refreshMonster</t>
  </si>
  <si>
    <t>1_1|5_1</t>
  </si>
  <si>
    <t>1_1|5_2</t>
  </si>
  <si>
    <t>1_1|5_3</t>
  </si>
  <si>
    <t>1_1|5_4</t>
  </si>
  <si>
    <t>1_1|5_5</t>
  </si>
  <si>
    <t>1_1|5_6</t>
  </si>
  <si>
    <t>1_1|5_7</t>
  </si>
  <si>
    <t>1_1|5_8</t>
  </si>
  <si>
    <t>1_1|5_9</t>
  </si>
  <si>
    <t>1_1|5_10</t>
  </si>
  <si>
    <t>1_1|5_11</t>
  </si>
  <si>
    <t>1_1|5_12</t>
  </si>
  <si>
    <t>1_1|5_13</t>
  </si>
  <si>
    <t>1_1|5_14</t>
  </si>
  <si>
    <t>1_1|5_15</t>
  </si>
  <si>
    <t>1_1|5_16</t>
  </si>
  <si>
    <t>1_1|5_17</t>
  </si>
  <si>
    <t>1_1|5_18</t>
  </si>
  <si>
    <t>1_1|5_19</t>
  </si>
  <si>
    <t>1_1|5_20</t>
  </si>
  <si>
    <t>1_1|5_21</t>
  </si>
  <si>
    <t>1_1|5_22</t>
  </si>
  <si>
    <t>1_1|5_23</t>
  </si>
  <si>
    <t>1_1|5_24</t>
  </si>
  <si>
    <t>1_1|5_25</t>
  </si>
  <si>
    <t>1_1|5_26</t>
  </si>
  <si>
    <t>1_1|5_27</t>
  </si>
  <si>
    <t>1_1|5_28</t>
  </si>
  <si>
    <t>1_1|5_29</t>
  </si>
  <si>
    <t>1_1|5_30</t>
  </si>
  <si>
    <t>1_1|5_31</t>
  </si>
  <si>
    <t>1_1|5_32</t>
  </si>
  <si>
    <t>1_1|5_33</t>
  </si>
  <si>
    <t>1_1|5_34</t>
  </si>
  <si>
    <t>1_1|5_35</t>
  </si>
  <si>
    <t>1_1|5_36</t>
  </si>
  <si>
    <t>1_1|5_37</t>
  </si>
  <si>
    <t>1_1|5_38</t>
  </si>
  <si>
    <t>1_1|5_39</t>
  </si>
  <si>
    <t>1_1|5_40</t>
  </si>
  <si>
    <t>1_1|5_41</t>
  </si>
  <si>
    <t>1_1|5_42</t>
  </si>
  <si>
    <t>1_1|5_43</t>
  </si>
  <si>
    <t>1_1|5_44</t>
  </si>
  <si>
    <t>1_1|5_45</t>
  </si>
  <si>
    <t>1_1|5_46</t>
  </si>
  <si>
    <t>1_1|5_47</t>
  </si>
  <si>
    <t>1_1|5_48</t>
  </si>
  <si>
    <t>1_1|5_49</t>
  </si>
  <si>
    <t>1_1|5_50</t>
  </si>
  <si>
    <t>1_1|5_51</t>
  </si>
  <si>
    <t>1_1|5_52</t>
  </si>
  <si>
    <t>1_1|5_53</t>
  </si>
  <si>
    <t>1_1|5_54</t>
  </si>
  <si>
    <t>1_1|5_55</t>
  </si>
  <si>
    <t>1_1|5_56</t>
  </si>
  <si>
    <t>1_1|5_57</t>
  </si>
  <si>
    <t>1_1|5_58</t>
  </si>
  <si>
    <t>1_1|5_59</t>
  </si>
  <si>
    <t>1_1|5_60</t>
  </si>
  <si>
    <t>1_1|5_61</t>
  </si>
  <si>
    <t>1_1|5_62</t>
  </si>
  <si>
    <t>1_1|5_63</t>
  </si>
  <si>
    <t>1_1|5_64</t>
  </si>
  <si>
    <t>1_1|5_65</t>
  </si>
  <si>
    <t>1_1|5_66</t>
  </si>
  <si>
    <t>1_1|5_67</t>
  </si>
  <si>
    <t>1_1|5_68</t>
  </si>
  <si>
    <t>1_1|5_69</t>
  </si>
  <si>
    <t>1_1|5_70</t>
  </si>
  <si>
    <t>1_1|5_71</t>
  </si>
  <si>
    <t>1_1|5_72</t>
  </si>
  <si>
    <t>1_1|5_73</t>
  </si>
  <si>
    <t>1_1|5_74</t>
  </si>
  <si>
    <t>1_1|5_75</t>
  </si>
  <si>
    <t>1_1|5_76</t>
  </si>
  <si>
    <t>1_1|5_77</t>
  </si>
  <si>
    <t>1_1|5_78</t>
  </si>
  <si>
    <t>1_1|5_79</t>
  </si>
  <si>
    <t>1_1|5_80</t>
  </si>
  <si>
    <t>1_1|5_81</t>
  </si>
  <si>
    <t>1_1|5_82</t>
  </si>
  <si>
    <t>1_1|5_83</t>
  </si>
  <si>
    <t>1_1|5_84</t>
  </si>
  <si>
    <t>1_1|5_85</t>
  </si>
  <si>
    <t>1_1|5_86</t>
  </si>
  <si>
    <t>1_1|5_87</t>
  </si>
  <si>
    <t>1_1|5_88</t>
  </si>
  <si>
    <t>1_1|5_89</t>
  </si>
  <si>
    <t>271005_271006_271007</t>
    <phoneticPr fontId="1" type="noConversion"/>
  </si>
  <si>
    <t>271026_271027</t>
    <phoneticPr fontId="1" type="noConversion"/>
  </si>
  <si>
    <t>271028_271029</t>
    <phoneticPr fontId="1" type="noConversion"/>
  </si>
  <si>
    <t>271032_271033_271034_271035</t>
    <phoneticPr fontId="1" type="noConversion"/>
  </si>
  <si>
    <t>271042_271043_271044</t>
    <phoneticPr fontId="1" type="noConversion"/>
  </si>
  <si>
    <t>271011_271012</t>
    <phoneticPr fontId="1" type="noConversion"/>
  </si>
  <si>
    <t>271013_271014_271015</t>
    <phoneticPr fontId="1" type="noConversion"/>
  </si>
  <si>
    <t>271019_271020</t>
    <phoneticPr fontId="1" type="noConversion"/>
  </si>
  <si>
    <t>271021_271022_271023</t>
    <phoneticPr fontId="1" type="noConversion"/>
  </si>
  <si>
    <t>271024_271025</t>
    <phoneticPr fontId="1" type="noConversion"/>
  </si>
  <si>
    <t>271030_271031</t>
    <phoneticPr fontId="1" type="noConversion"/>
  </si>
  <si>
    <t>271036_271037_271038</t>
    <phoneticPr fontId="1" type="noConversion"/>
  </si>
  <si>
    <t>271039_271040_271041</t>
    <phoneticPr fontId="1" type="noConversion"/>
  </si>
  <si>
    <t>271045_271046_271047</t>
    <phoneticPr fontId="1" type="noConversion"/>
  </si>
  <si>
    <t>271048_271049_271050_271051</t>
    <phoneticPr fontId="1" type="noConversion"/>
  </si>
  <si>
    <t>271052_271053_271054_271055</t>
    <phoneticPr fontId="1" type="noConversion"/>
  </si>
  <si>
    <t>271056_271057_271058_271059</t>
    <phoneticPr fontId="1" type="noConversion"/>
  </si>
  <si>
    <t>271060_271061_271062_271063</t>
    <phoneticPr fontId="1" type="noConversion"/>
  </si>
  <si>
    <t>271064_271065_271066_271067</t>
    <phoneticPr fontId="1" type="noConversion"/>
  </si>
  <si>
    <t>加载怪物</t>
    <phoneticPr fontId="1" type="noConversion"/>
  </si>
  <si>
    <t>varchar(255)</t>
    <phoneticPr fontId="1" type="noConversion"/>
  </si>
  <si>
    <t>n_loadMonster</t>
    <phoneticPr fontId="1" type="noConversion"/>
  </si>
  <si>
    <t>271068_271069_271070_271071_271072</t>
    <phoneticPr fontId="1" type="noConversion"/>
  </si>
  <si>
    <t>272005_272006_272007</t>
  </si>
  <si>
    <t>272011_272012</t>
  </si>
  <si>
    <t>272013_272014_272015</t>
  </si>
  <si>
    <t>272019_272020</t>
  </si>
  <si>
    <t>272021_272022_272023</t>
  </si>
  <si>
    <t>272024_272025</t>
  </si>
  <si>
    <t>272026_272027</t>
  </si>
  <si>
    <t>272028_272029</t>
  </si>
  <si>
    <t>272030_272031</t>
  </si>
  <si>
    <t>272032_272033_272034_272035</t>
  </si>
  <si>
    <t>272036_272037_272038</t>
  </si>
  <si>
    <t>272039_272040_272041</t>
  </si>
  <si>
    <t>272042_272043_272044</t>
  </si>
  <si>
    <t>272045_272046_272047</t>
  </si>
  <si>
    <t>272048_272049_272050_272051</t>
  </si>
  <si>
    <t>272052_272053_272054_272055</t>
  </si>
  <si>
    <t>272056_272057_272058_272059</t>
  </si>
  <si>
    <t>272060_272061_272062_272063</t>
  </si>
  <si>
    <t>272064_272065_272066_272067</t>
  </si>
  <si>
    <t>272068_272069_272070_272071_272072</t>
    <phoneticPr fontId="1" type="noConversion"/>
  </si>
  <si>
    <t>273005_273006_273007</t>
  </si>
  <si>
    <t>273011_273012</t>
  </si>
  <si>
    <t>273013_273014_273015</t>
  </si>
  <si>
    <t>273019_273020</t>
  </si>
  <si>
    <t>273021_273022_273023</t>
  </si>
  <si>
    <t>273024_273025</t>
  </si>
  <si>
    <t>273026_273027</t>
  </si>
  <si>
    <t>273028_273029</t>
  </si>
  <si>
    <t>273030_273031</t>
  </si>
  <si>
    <t>273032_273033_273034_273035</t>
  </si>
  <si>
    <t>273036_273037_273038</t>
  </si>
  <si>
    <t>273039_273040_273041</t>
  </si>
  <si>
    <t>273042_273043_273044</t>
  </si>
  <si>
    <t>273045_273046_273047</t>
  </si>
  <si>
    <t>273048_273049_273050_273051</t>
  </si>
  <si>
    <t>273052_273053_273054_273055</t>
  </si>
  <si>
    <t>273056_273057_273058_273059</t>
  </si>
  <si>
    <t>273060_273061_273062_273063</t>
  </si>
  <si>
    <t>273064_273065_273066_273067</t>
  </si>
  <si>
    <t>273068_273069_273070_273071_273072</t>
  </si>
  <si>
    <t>271001#340_460=271001#420_460=271001#500_460=271001#580_460=271001#1380_460=271001#1460_460=271001#1540_460=271001#1620_460=271001#500_820=271001#620_820=271001#740_820=271001#1140_820=271001#1260_820=271001#1380_820</t>
    <phoneticPr fontId="1" type="noConversion"/>
  </si>
  <si>
    <t>271002#340_460=271002#420_460=271002#500_460=271002#580_460=271002#1380_460=271002#1460_460=271002#1540_460=271002#1620_460=271002#500_820=271002#620_820=271002#740_820=271002#1140_820=271002#1260_820=271002#1380_820</t>
    <phoneticPr fontId="1" type="noConversion"/>
  </si>
  <si>
    <t>271003#340_460=271003#420_460=271003#500_460=271003#580_460=271003#1380_460=271003#1460_460=271003#1540_460=271003#1620_460=271003#500_820=271003#620_820=271003#740_820=271003#1140_820=271003#1260_820=271003#1380_820</t>
    <phoneticPr fontId="1" type="noConversion"/>
  </si>
  <si>
    <t>271004#340_460=271004#420_460=271004#500_460=271004#580_460=271004#1380_460=271004#1460_460=271004#1540_460=271004#1620_460=271004#500_820=271004#620_820=271004#740_820=271004#1140_820=271004#1260_820=271004#1380_820</t>
    <phoneticPr fontId="1" type="noConversion"/>
  </si>
  <si>
    <t>271008#340_460=271008#520_460=271008#500_460=271008#580_460=271008#1380_460=271008#1460_460=271008#1540_460=271008#1620_460=271008#260_820=271008#380_820=271008#500_820=271008#620_820=271008#1260_820=271008#1380_820=271008#1500_820=271008#1620_820</t>
    <phoneticPr fontId="1" type="noConversion"/>
  </si>
  <si>
    <t>271009#340_460=271009#420_460=271009#500_460=271009#580_460=271009#1380_460=271009#1460_460=271009#1540_460=271009#1620_820=271009#260_820=271009#380_820=271009#500_820=271009#620_820=271009#1260_820=271009#1380_820=271009#1500_820=271009#1620_820</t>
    <phoneticPr fontId="1" type="noConversion"/>
  </si>
  <si>
    <t>271011#500_460=271011#580_460=271011#580_460=271011#1380_460=271011#1460_460=271011#380_700=271011#620_700=271011#1260_700=271011#1500_700=271012#660_460=271012#740_460=271012#1220_460=271012#1300_460=271012#740_580=271012#860_580=271012#1100_580=271012#1220_580</t>
    <phoneticPr fontId="1" type="noConversion"/>
  </si>
  <si>
    <t>271016#420_460=271016#500_460=271016#580_460=271016#1300_460=271016#1380_460=271016#1460_460=271016#740_580=271016#860_580=271016#1100_580=271016#1220_580=271016#380_820=271016#500_820=271016#620_820=271016#740_820=271016#1140_820=271016#1260_820=271016#1380_820=271016#1500_820</t>
  </si>
  <si>
    <t>271017#340_460=271017#420_460=271017#500_460=271017#580_460=271017#660_460=271017#740_460=271017#1220_460=271017#1300_460=271017#1380_460=271017#1460_460=271017#1540_460=271017#1620_460=271017#500_820=271017#620_820=271017#740_820=271017#1140_820=271017#1260_820=271017#1380_820</t>
  </si>
  <si>
    <t>271018#500_460=271018#580_460=271018#660_460=271018#740_460=271018#1220_460=271018#1300_460=271018#1380_460=271018#1460_460=271018#380_700=271018#620_700=271018#1260_700=271018#1500_700=271018#500_820=271018#620_820=271018#740_820=271018#1140_820=271018#1260_820=271018#1380_820</t>
  </si>
  <si>
    <t>271019#420_460=271019#500_460=271019#580_460=271019#660_460=271019#1300_460=271019#1380_460=271019#1460_460=271019#1540_460=271019#740_580=271019#1220_580=271020#860_580=271020#1100_580=271020#500_820=271020#620_820=271020#740_820=271020#1140_820=271020#1260_820=271020#1380_820</t>
  </si>
  <si>
    <t>271024#500_460=271024#580_460=271024#660_460=271024#740_460=271024#1220_460=271024#1300_460=271024#1380_460=271024#1460_460=271024#380_700=271024#620_700=271024#1260_700=271025#380_820=271025#500_820=271025#620_820=271025#740_820=271025#1140_820=271025#1260_820=271025#1380_820=271025#1500_820</t>
    <phoneticPr fontId="1" type="noConversion"/>
  </si>
  <si>
    <t>271026#500_460=271026#580_460=271026#660_460=271026#1300_460=271026#1380_460=271026#1460_460=271026#740_580=271026#860_580=271026#1100_580=271026#1220_580=271027#740_460=271027#1220_460=271027#620_700=271027#1260_700=271027#500_820=271027#620_820=271027#740_820=271027#1140_820=271027#1260_820=271027#1380_820</t>
  </si>
  <si>
    <t>271028#340_460=271028#420_460=271028#500_460=271028#580_460=271028#660_460=271028#740_460=271028#1220_460=271028#1300_460=271028#1380_460=271028#1460_460=271028#1540_460=271028#1620_460=271029#260_820=271029#380_820=271029#500_820=271029#620_820=271029#740_820=271029#1140_820=271029#1260_820=271029#1380_820=271029#1500_820=271029#1620_820</t>
  </si>
  <si>
    <t>271030#740_460=271030#1220_460=271030#580_460=271030#1380_460=271030#420_460=271030#1540_460=271030#860_580=271030#1100_580=271031#660_460=271031#1300_460=271031#500_460=271031#1460_460=271031#340_460=271031#1620_460=271031#740_580=271031#1220_580=271031#500_820=271031#620_820=271031#740_820=271031#1140_820=271031#1260_820=271031#1380_820</t>
    <phoneticPr fontId="1" type="noConversion"/>
  </si>
  <si>
    <t>271036#740_580=271036#860_580=271036#1100_580=271036#1220_580=271036#620_700=271036#1260_700=271037#340_460=271037#420_460=271037#500_460=271037#580_460=271037#660_460=271037#1300_460=271037#1380_460=271037#1460_460=271037#1540_460=271037#1620_460=271038#260_820=271038#380_820=271038#500_820=271038#620_820=271038#740_820=271038#1140_820=271038#1260_820=271038#1380_820=271038#1500_820=271038#1620_820</t>
  </si>
  <si>
    <t>271039#660_460=271039#740_460=271039#1220_460=271039#1300_460=271039#260_820=271039#380_820=271039#1500_820=271039#1620_820=271040#740_580=271040#860_580=271040#1100_580=271040#1220_580=271040#380_700=271040#620_700=271040#1260_700=271040#1500_700=271041#340_460=271041#420_460=271041#500_460=271041#580_460=271041#1380_460=271041#1460_460=271041#1540_460=271041#1620_460=271041#740_820=271041#1140_820</t>
    <phoneticPr fontId="1" type="noConversion"/>
  </si>
  <si>
    <t>271045#740_580=271045#860_580=271045#1100_580=271045#1220_580=271045#380_700=271045#620_700=271045#1260_700=271045#1500_700=271046#260_820=271046#380_820=271046#500_820=271046#620_820=271046#740_820=271046#1140_820=271046#1260_820=271046#1380_820=271046#1500_820=271046#1620_820=271047#420_460=271047#500_460=271047#580_460=271047#660_460=271047#740_460=271047#1220_460=271047#1300_460=271047#1380_460=271047#1460_460=271047#1540_460</t>
  </si>
  <si>
    <t>271052#340_460=271052#420_460=271052#500_460=271052#580_460=271052#660_460=271052#740_460=271052#380_700=271052#620_700=271053#1220_460=271053#1300_460=271053#1380_460=271053#1460_460=271053#1540_460=271053#1620_460=271053#1260_700=271053#1500_700=271054#740_580=271054#860_580=271054#1100_580=271054#1220_580=271054#620_820=271054#740_820=271054#1140_820=271054#1260_820=271055#260_820=271055#380_820=271055#500_820=271055#620_820=271055#1260_820=271055#1380_820=271055#1500_820=271055#1620_820</t>
  </si>
  <si>
    <t>271056#380_700=271056#620_700=271056#1260_700=271056#1140_820=271056#1260_820=271056#1380_820=271056#1500_820=271057#1260_700=271057#1500_700=271057#620_700=271057#260_820=271057#380_820=271057#500_820=271057#620_820=271057#740_820=271058#340_460=271058#420_460=271058#1540_460=271058#1620_460=271058#740_580=271058#860_580=271058#1100_580=271058#1220_580=271059#500_460=271059#580_460=271059#660_460=271059#740_460=271059#1220_460=271059#1300_460=271059#1380_460=271059#1460_460</t>
  </si>
  <si>
    <t>271060#380_700=271060#620_700=271060#1260_700=271060#1140_820=271060#1260_820=271060#1380_820=271060#1500_820=271060#1620_820=271061#1260_700=271061#1500_700=271061#620_700=271061#260_820=271061#380_820=271061#500_820=271061#620_820=271061#740_820=271062#340_460=271062#420_460=271062#1540_460=271062#1620_460=271062#740_580=271062#860_580=271062#1100_580=271062#1220_5880=271063#500_460=271063#580_460=271063#660_460=271063#740_460=271063#1220_460=271063#1300_460=271063#1380_460=271063#1460_460</t>
    <phoneticPr fontId="1" type="noConversion"/>
  </si>
  <si>
    <t>271064#580_460=271064#660_460=271064#740_460=271064#1460_460=271064#1540_460=271064#1620_460=271064#1200_580=271064#740_820=271065#1220_460=271065#1300_460=271065#1380_460=271065#340_460=271065#420_460=271065#500_460=271065#740_580=271065#1140_820=271066#860_580=271066#620_700=271066#1260_700=271066#260_820=271066#380_820=271066#500_820=271066#620_820=271066#740_820=271067#1100_580=271067#380_700=271067#1500_700=271067#1140_820=271067#1260_820=271067#1380_820=271067#1500_820=271067#1620_820</t>
  </si>
  <si>
    <t>272001#340_460=272001#420_460=272001#500_460=272001#580_460=272001#1380_460=272001#1460_460=272001#1540_460=272001#1620_460=272001#500_820=272001#620_820=272001#740_820=272001#1140_820=272001#1260_820=272001#1380_820</t>
  </si>
  <si>
    <t>272002#340_460=272002#420_460=272002#500_460=272002#580_460=272002#1380_460=272002#1460_460=272002#1540_460=272002#1620_460=272002#500_820=272002#620_820=272002#740_820=272002#1140_820=272002#1260_820=272002#1380_820</t>
  </si>
  <si>
    <t>272003#340_460=272003#420_460=272003#500_460=272003#580_460=272003#1380_460=272003#1460_460=272003#1540_460=272003#1620_460=272003#500_820=272003#620_820=272003#740_820=272003#1140_820=272003#1260_820=272003#1380_820</t>
  </si>
  <si>
    <t>272004#340_460=272004#420_460=272004#500_460=272004#580_460=272004#1380_460=272004#1460_460=272004#1540_460=272004#1620_460=272004#500_820=272004#620_820=272004#740_820=272004#1140_820=272004#1260_820=272004#1380_820</t>
  </si>
  <si>
    <t>272008#340_460=272008#520_460=272008#500_460=272008#580_460=272008#1380_460=272008#1460_460=272008#1540_460=272008#1620_460=272008#260_820=272008#380_820=272008#500_820=272008#620_820=272008#1260_820=272008#1380_820=272008#1500_820=272008#1620_820</t>
  </si>
  <si>
    <t>272009#340_460=272009#420_460=272009#500_460=272009#580_460=272009#1380_460=272009#1460_460=272009#1540_460=272009#1620_820=272009#260_820=272009#380_820=272009#500_820=272009#620_820=272009#1260_820=272009#1380_820=272009#1500_820=272009#1620_820</t>
  </si>
  <si>
    <t>272011#500_460=272011#580_460=272011#580_460=272011#1380_460=272011#1460_460=272011#380_700=272011#620_700=272011#1260_700=272011#1500_700=272012#660_460=272012#740_460=272012#1220_460=272012#1300_460=272012#740_580=272012#860_580=272012#1100_580=272012#1220_580</t>
  </si>
  <si>
    <t>272016#420_460=272016#500_460=272016#580_460=272016#1300_460=272016#1380_460=272016#1460_460=272016#740_580=272016#860_580=272016#1100_580=272016#1220_580=272016#380_820=272016#500_820=272016#620_820=272016#740_820=272016#1140_820=272016#1260_820=272016#1380_820=272016#1500_820</t>
  </si>
  <si>
    <t>272017#340_460=272017#420_460=272017#500_460=272017#580_460=272017#660_460=272017#740_460=272017#1220_460=272017#1300_460=272017#1380_460=272017#1460_460=272017#1540_460=272017#1620_460=272017#500_820=272017#620_820=272017#740_820=272017#1140_820=272017#1260_820=272017#1380_820</t>
  </si>
  <si>
    <t>272018#500_460=272018#580_460=272018#660_460=272018#740_460=272018#1220_460=272018#1300_460=272018#1380_460=272018#1460_460=272018#380_700=272018#620_700=272018#1260_700=272018#1500_700=272018#500_820=272018#620_820=272018#740_820=272018#1140_820=272018#1260_820=272018#1380_820</t>
  </si>
  <si>
    <t>272019#420_460=272019#500_460=272019#580_460=272019#660_460=272019#1300_460=272019#1380_460=272019#1460_460=272019#1540_460=272019#740_580=272019#1220_580=272020#860_580=272020#1100_580=272020#500_820=272020#620_820=272020#740_820=272020#1140_820=272020#1260_820=272020#1380_820</t>
  </si>
  <si>
    <t>272024#500_460=272024#580_460=272024#660_460=272024#740_460=272024#1220_460=272024#1300_460=272024#1380_460=272024#1460_460=272024#380_700=272024#620_700=272024#1260_700=272025#380_820=272025#500_820=272025#620_820=272025#740_820=272025#1140_820=272025#1260_820=272025#1380_820=272025#1500_820</t>
  </si>
  <si>
    <t>272026#500_460=272026#580_460=272026#660_460=272026#1300_460=272026#1380_460=272026#1460_460=272026#740_580=272026#860_580=272026#1100_580=272026#1220_580=272027#740_460=272027#1220_460=272027#620_700=272027#1260_700=272027#500_820=272027#620_820=272027#740_820=272027#1140_820=272027#1260_820=272027#1380_820</t>
  </si>
  <si>
    <t>272028#340_460=272028#420_460=272028#500_460=272028#580_460=272028#660_460=272028#740_460=272028#1220_460=272028#1300_460=272028#1380_460=272028#1460_460=272028#1540_460=272028#1620_460=272029#260_820=272029#380_820=272029#500_820=272029#620_820=272029#740_820=272029#1140_820=272029#1260_820=272029#1380_820=272029#1500_820=272029#1620_820</t>
  </si>
  <si>
    <t>272030#740_460=272030#1220_460=272030#580_460=272030#1380_460=272030#420_460=272030#1540_460=272030#860_580=272030#1100_580=272031#660_460=272031#1300_460=272031#500_460=272031#1460_460=272031#340_460=272031#1620_460=272031#740_580=272031#1220_580=272031#500_820=272031#620_820=272031#740_820=272031#1140_820=272031#1260_820=272031#1380_820</t>
  </si>
  <si>
    <t>272036#740_580=272036#860_580=272036#1100_580=272036#1220_580=272036#620_700=272036#1260_700=272037#340_460=272037#420_460=272037#500_460=272037#580_460=272037#660_460=272037#1300_460=272037#1380_460=272037#1460_460=272037#1540_460=272037#1620_460=272038#260_820=272038#380_820=272038#500_820=272038#620_820=272038#740_820=272038#1140_820=272038#1260_820=272038#1380_820=272038#1500_820=272038#1620_820</t>
  </si>
  <si>
    <t>272039#660_460=272039#740_460=272039#1220_460=272039#1300_460=272039#260_820=272039#380_820=272039#1500_820=272039#1620_820=272040#740_580=272040#860_580=272040#1100_580=272040#1220_580=272040#380_700=272040#620_700=272040#1260_700=272040#1500_700=272041#340_460=272041#420_460=272041#500_460=272041#580_460=272041#1380_460=272041#1460_460=272041#1540_460=272041#1620_460=272041#740_820=272041#1140_820</t>
  </si>
  <si>
    <t>272045#740_580=272045#860_580=272045#1100_580=272045#1220_580=272045#380_700=272045#620_700=272045#1260_700=272045#1500_700=272046#260_820=272046#380_820=272046#500_820=272046#620_820=272046#740_820=272046#1140_820=272046#1260_820=272046#1380_820=272046#1500_820=272046#1620_820=272047#420_460=272047#500_460=272047#580_460=272047#660_460=272047#740_460=272047#1220_460=272047#1300_460=272047#1380_460=272047#1460_460=272047#1540_460</t>
  </si>
  <si>
    <t>272052#340_460=272052#420_460=272052#500_460=272052#580_460=272052#660_460=272052#740_460=272052#380_700=272052#620_700=272053#1220_460=272053#1300_460=272053#1380_460=272053#1460_460=272053#1540_460=272053#1620_460=272053#1260_700=272053#1500_700=272054#740_580=272054#860_580=272054#1100_580=272054#1220_580=272054#620_820=272054#740_820=272054#1140_820=272054#1260_820=272055#260_820=272055#380_820=272055#500_820=272055#620_820=272055#1260_820=272055#1380_820=272055#1500_820=272055#1620_820</t>
  </si>
  <si>
    <t>272056#380_700=272056#620_700=272056#1260_700=272056#1140_820=272056#1260_820=272056#1380_820=272056#1500_820=272057#1260_700=272057#1500_700=272057#620_700=272057#260_820=272057#380_820=272057#500_820=272057#620_820=272057#740_820=272058#340_460=272058#420_460=272058#1540_460=272058#1620_460=272058#740_580=272058#860_580=272058#1100_580=272058#1220_580=272059#500_460=272059#580_460=272059#660_460=272059#740_460=272059#1220_460=272059#1300_460=272059#1380_460=272059#1460_460</t>
  </si>
  <si>
    <t>272060#380_700=272060#620_700=272060#1260_700=272060#1140_820=272060#1260_820=272060#1380_820=272060#1500_820=272060#1620_820=272061#1260_700=272061#1500_700=272061#620_700=272061#260_820=272061#380_820=272061#500_820=272061#620_820=272061#740_820=272062#340_460=272062#420_460=272062#1540_460=272062#1620_460=272062#740_580=272062#860_580=272062#1100_580=272062#1220_5880=272063#500_460=272063#580_460=272063#660_460=272063#740_460=272063#1220_460=272063#1300_460=272063#1380_460=272063#1460_460</t>
  </si>
  <si>
    <t>272064#580_460=272064#660_460=272064#740_460=272064#1460_460=272064#1540_460=272064#1620_460=272064#1200_580=272064#740_820=272065#1220_460=272065#1300_460=272065#1380_460=272065#340_460=272065#420_460=272065#500_460=272065#740_580=272065#1140_820=272066#860_580=272066#620_700=272066#1260_700=272066#260_820=272066#380_820=272066#500_820=272066#620_820=272066#740_820=272067#1100_580=272067#380_700=272067#1500_700=272067#1140_820=272067#1260_820=272067#1380_820=272067#1500_820=272067#1620_820</t>
  </si>
  <si>
    <t>273001#340_460=273001#420_460=273001#500_460=273001#580_460=273001#1380_460=273001#1460_460=273001#1540_460=273001#1620_460=273001#500_820=273001#620_820=273001#740_820=273001#1140_820=273001#1260_820=273001#1380_820</t>
  </si>
  <si>
    <t>273002#340_460=273002#420_460=273002#500_460=273002#580_460=273002#1380_460=273002#1460_460=273002#1540_460=273002#1620_460=273002#500_820=273002#620_820=273002#740_820=273002#1140_820=273002#1260_820=273002#1380_820</t>
  </si>
  <si>
    <t>273003#340_460=273003#420_460=273003#500_460=273003#580_460=273003#1380_460=273003#1460_460=273003#1540_460=273003#1620_460=273003#500_820=273003#620_820=273003#740_820=273003#1140_820=273003#1260_820=273003#1380_820</t>
  </si>
  <si>
    <t>273004#340_460=273004#420_460=273004#500_460=273004#580_460=273004#1380_460=273004#1460_460=273004#1540_460=273004#1620_460=273004#500_820=273004#620_820=273004#740_820=273004#1140_820=273004#1260_820=273004#1380_820</t>
  </si>
  <si>
    <t>273008#340_460=273008#520_460=273008#500_460=273008#580_460=273008#1380_460=273008#1460_460=273008#1540_460=273008#1620_460=273008#260_820=273008#380_820=273008#500_820=273008#620_820=273008#1260_820=273008#1380_820=273008#1500_820=273008#1620_820</t>
  </si>
  <si>
    <t>273009#340_460=273009#420_460=273009#500_460=273009#580_460=273009#1380_460=273009#1460_460=273009#1540_460=273009#1620_820=273009#260_820=273009#380_820=273009#500_820=273009#620_820=273009#1260_820=273009#1380_820=273009#1500_820=273009#1620_820</t>
  </si>
  <si>
    <t>273011#500_460=273011#580_460=273011#580_460=273011#1380_460=273011#1460_460=273011#380_700=273011#620_700=273011#1260_700=273011#1500_700=273012#660_460=273012#740_460=273012#1220_460=273012#1300_460=273012#740_580=273012#860_580=273012#1100_580=273012#1220_580</t>
  </si>
  <si>
    <t>273016#420_460=273016#500_460=273016#580_460=273016#1300_460=273016#1380_460=273016#1460_460=273016#740_580=273016#860_580=273016#1100_580=273016#1220_580=273016#380_820=273016#500_820=273016#620_820=273016#740_820=273016#1140_820=273016#1260_820=273016#1380_820=273016#1500_820</t>
  </si>
  <si>
    <t>273017#340_460=273017#420_460=273017#500_460=273017#580_460=273017#660_460=273017#740_460=273017#1220_460=273017#1300_460=273017#1380_460=273017#1460_460=273017#1540_460=273017#1620_460=273017#500_820=273017#620_820=273017#740_820=273017#1140_820=273017#1260_820=273017#1380_820</t>
  </si>
  <si>
    <t>273018#500_460=273018#580_460=273018#660_460=273018#740_460=273018#1220_460=273018#1300_460=273018#1380_460=273018#1460_460=273018#380_700=273018#620_700=273018#1260_700=273018#1500_700=273018#500_820=273018#620_820=273018#740_820=273018#1140_820=273018#1260_820=273018#1380_820</t>
  </si>
  <si>
    <t>273019#420_460=273019#500_460=273019#580_460=273019#660_460=273019#1300_460=273019#1380_460=273019#1460_460=273019#1540_460=273019#740_580=273019#1220_580=273020#860_580=273020#1100_580=273020#500_820=273020#620_820=273020#740_820=273020#1140_820=273020#1260_820=273020#1380_820</t>
  </si>
  <si>
    <t>273024#500_460=273024#580_460=273024#660_460=273024#740_460=273024#1220_460=273024#1300_460=273024#1380_460=273024#1460_460=273024#380_700=273024#620_700=273024#1260_700=273025#380_820=273025#500_820=273025#620_820=273025#740_820=273025#1140_820=273025#1260_820=273025#1380_820=273025#1500_820</t>
  </si>
  <si>
    <t>273026#500_460=273026#580_460=273026#660_460=273026#1300_460=273026#1380_460=273026#1460_460=273026#740_580=273026#860_580=273026#1100_580=273026#1220_580=273027#740_460=273027#1220_460=273027#620_700=273027#1260_700=273027#500_820=273027#620_820=273027#740_820=273027#1140_820=273027#1260_820=273027#1380_820</t>
  </si>
  <si>
    <t>273028#340_460=273028#420_460=273028#500_460=273028#580_460=273028#660_460=273028#740_460=273028#1220_460=273028#1300_460=273028#1380_460=273028#1460_460=273028#1540_460=273028#1620_460=273029#260_820=273029#380_820=273029#500_820=273029#620_820=273029#740_820=273029#1140_820=273029#1260_820=273029#1380_820=273029#1500_820=273029#1620_820</t>
  </si>
  <si>
    <t>273030#740_460=273030#1220_460=273030#580_460=273030#1380_460=273030#420_460=273030#1540_460=273030#860_580=273030#1100_580=273031#660_460=273031#1300_460=273031#500_460=273031#1460_460=273031#340_460=273031#1620_460=273031#740_580=273031#1220_580=273031#500_820=273031#620_820=273031#740_820=273031#1140_820=273031#1260_820=273031#1380_820</t>
  </si>
  <si>
    <t>273036#740_580=273036#860_580=273036#1100_580=273036#1220_580=273036#620_700=273036#1260_700=273037#340_460=273037#420_460=273037#500_460=273037#580_460=273037#660_460=273037#1300_460=273037#1380_460=273037#1460_460=273037#1540_460=273037#1620_460=273038#260_820=273038#380_820=273038#500_820=273038#620_820=273038#740_820=273038#1140_820=273038#1260_820=273038#1380_820=273038#1500_820=273038#1620_820</t>
  </si>
  <si>
    <t>273039#660_460=273039#740_460=273039#1220_460=273039#1300_460=273039#260_820=273039#380_820=273039#1500_820=273039#1620_820=273040#740_580=273040#860_580=273040#1100_580=273040#1220_580=273040#380_700=273040#620_700=273040#1260_700=273040#1500_700=273041#340_460=273041#420_460=273041#500_460=273041#580_460=273041#1380_460=273041#1460_460=273041#1540_460=273041#1620_460=273041#740_820=273041#1140_820</t>
  </si>
  <si>
    <t>273045#740_580=273045#860_580=273045#1100_580=273045#1220_580=273045#380_700=273045#620_700=273045#1260_700=273045#1500_700=273046#260_820=273046#380_820=273046#500_820=273046#620_820=273046#740_820=273046#1140_820=273046#1260_820=273046#1380_820=273046#1500_820=273046#1620_820=273047#420_460=273047#500_460=273047#580_460=273047#660_460=273047#740_460=273047#1220_460=273047#1300_460=273047#1380_460=273047#1460_460=273047#1540_460</t>
  </si>
  <si>
    <t>273052#340_460=273052#420_460=273052#500_460=273052#580_460=273052#660_460=273052#740_460=273052#380_700=273052#620_700=273053#1220_460=273053#1300_460=273053#1380_460=273053#1460_460=273053#1540_460=273053#1620_460=273053#1260_700=273053#1500_700=273054#740_580=273054#860_580=273054#1100_580=273054#1220_580=273054#620_820=273054#740_820=273054#1140_820=273054#1260_820=273055#260_820=273055#380_820=273055#500_820=273055#620_820=273055#1260_820=273055#1380_820=273055#1500_820=273055#1620_820</t>
  </si>
  <si>
    <t>273056#380_700=273056#620_700=273056#1260_700=273056#1140_820=273056#1260_820=273056#1380_820=273056#1500_820=273057#1260_700=273057#1500_700=273057#620_700=273057#260_820=273057#380_820=273057#500_820=273057#620_820=273057#740_820=273058#340_460=273058#420_460=273058#1540_460=273058#1620_460=273058#740_580=273058#860_580=273058#1100_580=273058#1220_580=273059#500_460=273059#580_460=273059#660_460=273059#740_460=273059#1220_460=273059#1300_460=273059#1380_460=273059#1460_460</t>
  </si>
  <si>
    <t>273060#380_700=273060#620_700=273060#1260_700=273060#1140_820=273060#1260_820=273060#1380_820=273060#1500_820=273060#1620_820=273061#1260_700=273061#1500_700=273061#620_700=273061#260_820=273061#380_820=273061#500_820=273061#620_820=273061#740_820=273062#340_460=273062#420_460=273062#1540_460=273062#1620_460=273062#740_580=273062#860_580=273062#1100_580=273062#1220_5880=273063#500_460=273063#580_460=273063#660_460=273063#740_460=273063#1220_460=273063#1300_460=273063#1380_460=273063#1460_460</t>
  </si>
  <si>
    <t>273064#580_460=273064#660_460=273064#740_460=273064#1460_460=273064#1540_460=273064#1620_460=273064#1200_580=273064#740_820=273065#1220_460=273065#1300_460=273065#1380_460=273065#340_460=273065#420_460=273065#500_460=273065#740_580=273065#1140_820=273066#860_580=273066#620_700=273066#1260_700=273066#260_820=273066#380_820=273066#500_820=273066#620_820=273066#740_820=273067#1100_580=273067#380_700=273067#1500_700=273067#1140_820=273067#1260_820=273067#1380_820=273067#1500_820=273067#1620_820</t>
  </si>
  <si>
    <t>副本机关</t>
    <phoneticPr fontId="7" type="noConversion"/>
  </si>
  <si>
    <t>varchar(5120)</t>
    <phoneticPr fontId="7" type="noConversion"/>
  </si>
  <si>
    <t>n_roadblock</t>
    <phoneticPr fontId="7" type="noConversion"/>
  </si>
  <si>
    <t>奖励图标</t>
    <phoneticPr fontId="7" type="noConversion"/>
  </si>
  <si>
    <t>varchar(255)</t>
    <phoneticPr fontId="7" type="noConversion"/>
  </si>
  <si>
    <t>n_rewardIcon</t>
    <phoneticPr fontId="7" type="noConversion"/>
  </si>
  <si>
    <t>1_1要求角色等级达到1级，5_1要求通关编号为5的宠物天堂，3_100001要求接受或完成编号为100001的任务，多个条件用"|"隔开。</t>
    <phoneticPr fontId="1" type="noConversion"/>
  </si>
  <si>
    <t>id</t>
    <phoneticPr fontId="1" type="noConversion"/>
  </si>
  <si>
    <t>int</t>
    <phoneticPr fontId="1" type="noConversion"/>
  </si>
  <si>
    <t>n_id</t>
    <phoneticPr fontId="1" type="noConversion"/>
  </si>
  <si>
    <t>n_reward</t>
    <phoneticPr fontId="1" type="noConversion"/>
  </si>
  <si>
    <t>层数</t>
    <phoneticPr fontId="1" type="noConversion"/>
  </si>
  <si>
    <t>int</t>
    <phoneticPr fontId="1" type="noConversion"/>
  </si>
  <si>
    <t>n_time</t>
    <phoneticPr fontId="1" type="noConversion"/>
  </si>
  <si>
    <t>时间限制(秒)</t>
    <phoneticPr fontId="1" type="noConversion"/>
  </si>
  <si>
    <t>时间限制(秒)</t>
    <phoneticPr fontId="1" type="noConversion"/>
  </si>
  <si>
    <t>int</t>
    <phoneticPr fontId="1" type="noConversion"/>
  </si>
  <si>
    <t>单位：秒 120 即120秒</t>
    <phoneticPr fontId="1" type="noConversion"/>
  </si>
  <si>
    <t>112_0_2|104_0_414</t>
  </si>
  <si>
    <t>112_0_2|104_0_450</t>
  </si>
  <si>
    <t>112_0_2|104_0_489</t>
  </si>
  <si>
    <t>112_0_4|104_0_1500</t>
  </si>
  <si>
    <t>112_0_3|104_0_564</t>
  </si>
  <si>
    <t>112_0_3|104_0_600</t>
  </si>
  <si>
    <t>112_0_3|104_0_639</t>
  </si>
  <si>
    <t>112_0_3|104_0_675</t>
  </si>
  <si>
    <t>112_0_6|104_0_3000</t>
  </si>
  <si>
    <t>112_0_4|104_0_750</t>
  </si>
  <si>
    <t>112_0_4|104_0_789</t>
  </si>
  <si>
    <t>112_0_4|104_0_825</t>
  </si>
  <si>
    <t>112_0_4|104_0_864</t>
  </si>
  <si>
    <t>112_0_8|104_0_900</t>
  </si>
  <si>
    <t>112_0_5|104_0_939</t>
  </si>
  <si>
    <t>112_0_5|104_0_975</t>
  </si>
  <si>
    <t>112_0_5|104_0_1014</t>
  </si>
  <si>
    <t>112_0_5|104_0_1050</t>
  </si>
  <si>
    <t>112_0_10|104_0_4500</t>
  </si>
  <si>
    <t>112_0_5|104_0_1125</t>
  </si>
  <si>
    <t>112_0_5|104_0_1164</t>
  </si>
  <si>
    <t>112_0_5|104_0_1200</t>
  </si>
  <si>
    <t>112_0_5|104_0_1239</t>
  </si>
  <si>
    <t>112_0_10|104_0_1275</t>
  </si>
  <si>
    <t>112_0_5|104_0_1314</t>
  </si>
  <si>
    <t>112_0_5|104_0_1350</t>
  </si>
  <si>
    <t>112_0_5|104_0_1389</t>
  </si>
  <si>
    <t>112_0_5|104_0_1425</t>
  </si>
  <si>
    <t>112_0_10|104_0_6000</t>
  </si>
  <si>
    <t>112_0_5|104_0_1875</t>
  </si>
  <si>
    <t>112_0_5|104_0_1923</t>
  </si>
  <si>
    <t>112_0_5|104_0_1968</t>
  </si>
  <si>
    <t>112_0_5|104_0_2016</t>
  </si>
  <si>
    <t>112_0_10|104_0_2064</t>
  </si>
  <si>
    <t>112_0_6|104_0_2109</t>
  </si>
  <si>
    <t>112_0_6|104_0_2157</t>
  </si>
  <si>
    <t>112_0_6|104_0_2202</t>
  </si>
  <si>
    <t>112_0_6|104_0_2250</t>
  </si>
  <si>
    <t>112_0_12|104_0_7500</t>
  </si>
  <si>
    <t>112_0_7|104_0_2343</t>
  </si>
  <si>
    <t>112_0_7|104_0_2391</t>
  </si>
  <si>
    <t>112_0_7|104_0_2439</t>
  </si>
  <si>
    <t>112_0_7|104_0_2484</t>
  </si>
  <si>
    <t>112_0_14|104_0_2532</t>
  </si>
  <si>
    <t>112_0_8|104_0_2577</t>
  </si>
  <si>
    <t>112_0_8|104_0_2625</t>
  </si>
  <si>
    <t>112_0_8|104_0_2673</t>
  </si>
  <si>
    <t>112_0_8|104_0_2718</t>
  </si>
  <si>
    <t>112_0_16|104_0_9000</t>
  </si>
  <si>
    <t>112_0_8|104_0_2814</t>
  </si>
  <si>
    <t>112_0_8|104_0_2859</t>
  </si>
  <si>
    <t>112_0_8|104_0_2907</t>
  </si>
  <si>
    <t>112_0_8|104_0_2952</t>
  </si>
  <si>
    <t>112_0_16|104_0_3000</t>
  </si>
  <si>
    <t>112_0_8|104_0_3048</t>
  </si>
  <si>
    <t>112_0_8|104_0_3093</t>
  </si>
  <si>
    <t>112_0_8|104_0_3141</t>
  </si>
  <si>
    <t>112_0_8|104_0_3189</t>
  </si>
  <si>
    <t>112_0_8|104_0_3939</t>
  </si>
  <si>
    <t>112_0_8|104_0_3993</t>
  </si>
  <si>
    <t>112_0_8|104_0_4050</t>
  </si>
  <si>
    <t>112_0_8|104_0_4107</t>
  </si>
  <si>
    <t>112_0_16|104_0_4164</t>
  </si>
  <si>
    <t>112_0_9|104_0_4218</t>
  </si>
  <si>
    <t>112_0_9|104_0_4275</t>
  </si>
  <si>
    <t>112_0_9|104_0_4332</t>
  </si>
  <si>
    <t>112_0_9|104_0_4389</t>
  </si>
  <si>
    <t>112_0_18|104_0_9000</t>
  </si>
  <si>
    <t>112_0_10|104_0_4557</t>
  </si>
  <si>
    <t>112_0_10|104_0_4614</t>
  </si>
  <si>
    <t>112_0_10|104_0_4668</t>
  </si>
  <si>
    <t>112_0_20|104_0_4725</t>
  </si>
  <si>
    <t>112_0_11|104_0_4782</t>
  </si>
  <si>
    <t>112_0_11|104_0_4839</t>
  </si>
  <si>
    <t>112_0_11|104_0_4893</t>
  </si>
  <si>
    <t>112_0_11|104_0_4950</t>
  </si>
  <si>
    <t>112_0_22|104_0_9000</t>
  </si>
  <si>
    <t>112_0_12|104_0_5064</t>
  </si>
  <si>
    <t>112_0_12|104_0_5118</t>
  </si>
  <si>
    <t>112_0_12|104_0_5175</t>
  </si>
  <si>
    <t>112_0_12|104_0_5232</t>
  </si>
  <si>
    <t>112_0_24|104_0_5289</t>
  </si>
  <si>
    <t>112_0_13|104_0_5343</t>
  </si>
  <si>
    <t>112_0_13|104_0_5400</t>
  </si>
  <si>
    <t>112_0_13|104_0_5457</t>
  </si>
  <si>
    <t>112_0_13|104_0_5514</t>
  </si>
  <si>
    <t>112_0_26|104_0_9000</t>
  </si>
  <si>
    <t>271005#340_460=271005#420_460=271005#500_460=271005#580_460=271005#1380_460=271005#1460_460=271005#1540_460=271005#1620_460=271006#260_820=271006#380_820=271006#500_820=271006#620_820=271006#1260_820=271006#1380_820=271006#1500_820=271006#1620_820=271007#980_580</t>
  </si>
  <si>
    <t>271013#500_460=271013#580_460=271013#660_460=271013#740_460=271013#1220_460=271013#1300_460=271013#1380_460=271013#1460_460=271013#1540_460=271014#860_580=271014#1100_580=271014#1220_580=271014#500_820=271014#620_820=271014#740_820=271014#1140_820=271014#1260_820=271014#1380_820=271015#980_580</t>
  </si>
  <si>
    <t>271021#740_580=271021#860_580=271021#1100_580=271021#1220_580=271021#380_700=271021#620_700=271021#1500_700=271022#260_820=271022#380_820=271022#500_820=271022#620_820=271022#740_820=271022#1140_820=271022#1260_820=271022#1380_820=271022#1500_820=271022#1620_820=271023#980_580</t>
  </si>
  <si>
    <t>271032#740_460=271032#1220_460=271032#740_580=271032#860_580=271032#1100_580=271032#1220_580=271033#420_460=271033#500_460=271033#580_460=271033#660_460=271033#1300_460=271033#1380_460=271033#1460_460=271033#1540_460=271033#1620_460=271034#260_820=271034#380_820=271034#500_820=271034#620_820=271034#740_820=271034#1140_820=271034#1260_820=271034#1380_820=271034#1500_820=271035#980_580</t>
  </si>
  <si>
    <t>271042#340_460=271042#420_460=271042#500_460=271042#260_820=271042#380_820=271042#500_820=271042#620_820=271042#740_820=271042#980_580=271043#1460_460=271043#1540_460=271043#1620_460=271043#1140_820=271043#1260_820=271043#1380_820=271043#1500_820=271043#162_820=271043#740_580=271044#580_460=271044#660_460=271044#740_460=271044#1220_460=271044#1300_460=271044#1380_460=271044#860_580=271044#1100_580=271044#1220_580</t>
  </si>
  <si>
    <t>271048#260_820=271048#380_820=271048#500_820=271048#620_820=271048#740_820=271048#1140_820=271048#1260_820=271048#1380_820=271048#1500_820=271048#1620_820=271049#340_460=271049#420_460=271049#500_460=271049#660_460=271049#740_460=271049#1220_460=271049#1300_460=271049#1460_460=271049#1540_460=271049#1620_460=271050#580_460=271050#1380_460=271050#740_580=271050#860_580=271050#1100_580=271050#1220_580=271050#380_700=271050#620_700=271050#1260_700=271050#1500_700=271051#980_580</t>
  </si>
  <si>
    <t>271068#580_460=271068#660_460=271068#740_460=271068#1460_460=271068#1540_460=271068#1620_460=271068#1200_580=271068#740_820=271069#1220_460=271069#1300_460=271069#1380_460=271069#340_460=271069#420_460=271069#500_460=271069#740_580=271069#1140_820=271070#860_580=271070#620_700=271070#1260_700=271070#260_820=271070#380_820=271070#500_820=271070#620_820=271070#740_820=271071#1100_580=271071#380_700=271071#1500_700=271071#1140_820=271071#1260_820=271071#1380_820=271071#1500_820=271071#1620_820=271072#980_580</t>
  </si>
  <si>
    <t>272005#340_460=272005#420_460=272005#500_460=272005#580_460=272005#1380_460=272005#1460_460=272005#1540_460=272005#1620_460=272006#260_820=272006#380_820=272006#500_820=272006#620_820=272006#1260_820=272006#1380_820=272006#1500_820=272006#1620_820=272007#980_580</t>
  </si>
  <si>
    <t>272013#500_460=272013#580_460=272013#660_460=272013#740_460=272013#1220_460=272013#1300_460=272013#1380_460=272013#1460_460=272013#1540_460=272014#860_580=272014#1100_580=272014#1220_580=272014#500_820=272014#620_820=272014#740_820=272014#1140_820=272014#1260_820=272014#1380_820=272015#980_580</t>
  </si>
  <si>
    <t>272021#740_580=272021#860_580=272021#1100_580=272021#1220_580=272021#380_700=272021#620_700=272021#1500_700=272022#260_820=272022#380_820=272022#500_820=272022#620_820=272022#740_820=272022#1140_820=272022#1260_820=272022#1380_820=272022#1500_820=272022#1620_820=272023#980_580</t>
  </si>
  <si>
    <t>272032#740_460=272032#1220_460=272032#740_580=272032#860_580=272032#1100_580=272032#1220_580=272033#420_460=272033#500_460=272033#580_460=272033#660_460=272033#1300_460=272033#1380_460=272033#1460_460=272033#1540_460=272033#1620_460=272034#260_820=272034#380_820=272034#500_820=272034#620_820=272034#740_820=272034#1140_820=272034#1260_820=272034#1380_820=272034#1500_820=272035#980_580</t>
  </si>
  <si>
    <t>272042#340_460=272042#420_460=272042#500_460=272042#260_820=272042#380_820=272042#500_820=272042#620_820=272042#740_820=272042#980_580=272043#1460_460=272043#1540_460=272043#1620_460=272043#1140_820=272043#1260_820=272043#1380_820=272043#1500_820=272043#162_820=272043#740_580=272044#580_460=272044#660_460=272044#740_460=272044#1220_460=272044#1300_460=272044#1380_460=272044#860_580=272044#1100_580=272044#1220_580</t>
  </si>
  <si>
    <t>272048#260_820=272048#380_820=272048#500_820=272048#620_820=272048#740_820=272048#1140_820=272048#1260_820=272048#1380_820=272048#1500_820=272048#1620_820=272049#340_460=272049#420_460=272049#500_460=272049#660_460=272049#740_460=272049#1220_460=272049#1300_460=272049#1460_460=272049#1540_460=272049#1620_460=272050#580_460=272050#1380_460=272050#740_580=272050#860_580=272050#1100_580=272050#1220_580=272050#380_700=272050#620_700=272050#1260_700=272050#1500_700=272051#980_580</t>
  </si>
  <si>
    <t>272068#580_460=272068#660_460=272068#740_460=272068#1460_460=272068#1540_460=272068#1620_460=272068#1200_580=272068#740_820=272069#1220_460=272069#1300_460=272069#1380_460=272069#340_460=272069#420_460=272069#500_460=272069#740_580=272069#1140_820=272070#860_580=272070#620_700=272070#1260_700=272070#260_820=272070#380_820=272070#500_820=272070#620_820=272070#740_820=272071#1100_580=272071#380_700=272071#1500_700=272071#1140_820=272071#1260_820=272071#1380_820=272071#1500_820=272071#1620_820=272072#980_580</t>
  </si>
  <si>
    <t>273005#340_460=273005#420_460=273005#500_460=273005#580_460=273005#1380_460=273005#1460_460=273005#1540_460=273005#1620_460=273006#260_820=273006#380_820=273006#500_820=273006#620_820=273006#1260_820=273006#1380_820=273006#1500_820=273006#1620_820=273007#980_580</t>
  </si>
  <si>
    <t>273013#500_460=273013#580_460=273013#660_460=273013#740_460=273013#1220_460=273013#1300_460=273013#1380_460=273013#1460_460=273013#1540_460=273014#860_580=273014#1100_580=273014#1220_580=273014#500_820=273014#620_820=273014#740_820=273014#1140_820=273014#1260_820=273014#1380_820=273015#980_580</t>
  </si>
  <si>
    <t>273021#740_580=273021#860_580=273021#1100_580=273021#1220_580=273021#380_700=273021#620_700=273021#1500_700=273022#260_820=273022#380_820=273022#500_820=273022#620_820=273022#740_820=273022#1140_820=273022#1260_820=273022#1380_820=273022#1500_820=273022#1620_820=273023#980_580</t>
  </si>
  <si>
    <t>273032#740_460=273032#1220_460=273032#740_580=273032#860_580=273032#1100_580=273032#1220_580=273033#420_460=273033#500_460=273033#580_460=273033#660_460=273033#1300_460=273033#1380_460=273033#1460_460=273033#1540_460=273033#1620_460=273034#260_820=273034#380_820=273034#500_820=273034#620_820=273034#740_820=273034#1140_820=273034#1260_820=273034#1380_820=273034#1500_820=273035#980_580</t>
  </si>
  <si>
    <t>273042#340_460=273042#420_460=273042#500_460=273042#260_820=273042#380_820=273042#500_820=273042#620_820=273042#740_820=273042#980_580=273043#1460_460=273043#1540_460=273043#1620_460=273043#1140_820=273043#1260_820=273043#1380_820=273043#1500_820=273043#162_820=273043#740_580=273044#580_460=273044#660_460=273044#740_460=273044#1220_460=273044#1300_460=273044#1380_460=273044#860_580=273044#1100_580=273044#1220_580</t>
  </si>
  <si>
    <t>273048#260_820=273048#380_820=273048#500_820=273048#620_820=273048#740_820=273048#1140_820=273048#1260_820=273048#1380_820=273048#1500_820=273048#1620_820=273049#340_460=273049#420_460=273049#500_460=273049#660_460=273049#740_460=273049#1220_460=273049#1300_460=273049#1460_460=273049#1540_460=273049#1620_460=273050#580_460=273050#1380_460=273050#740_580=273050#860_580=273050#1100_580=273050#1220_580=273050#380_700=273050#620_700=273050#1260_700=273050#1500_700=273051#980_580</t>
  </si>
  <si>
    <t>273068#580_460=273068#660_460=273068#740_460=273068#1460_460=273068#1540_460=273068#1620_460=273068#1200_580=273068#740_820=273069#1220_460=273069#1300_460=273069#1380_460=273069#340_460=273069#420_460=273069#500_460=273069#740_580=273069#1140_820=273070#860_580=273070#620_700=273070#1260_700=273070#260_820=273070#380_820=273070#500_820=273070#620_820=273070#740_820=273071#1100_580=273071#380_700=273071#1500_700=273071#1140_820=273071#1260_820=273071#1380_820=273071#1500_820=273071#1620_820=273072#980_580</t>
  </si>
  <si>
    <t>自动战斗</t>
    <phoneticPr fontId="7" type="noConversion"/>
  </si>
  <si>
    <t>int</t>
  </si>
  <si>
    <t>n_auto</t>
    <phoneticPr fontId="7" type="noConversion"/>
  </si>
  <si>
    <t>112_0_2|104_0_375</t>
    <phoneticPr fontId="1" type="noConversion"/>
  </si>
  <si>
    <t>301_400612_5_10000|301_400286_10_10000|112_0_10_10000</t>
    <phoneticPr fontId="1" type="noConversion"/>
  </si>
  <si>
    <t>301_400615_1_10000|301_400286_15_10000|112_0_20_10000</t>
    <phoneticPr fontId="1" type="noConversion"/>
  </si>
  <si>
    <t>301_400615_2_10000|301_400286_20_10000|112_0_30_10000</t>
    <phoneticPr fontId="1" type="noConversion"/>
  </si>
  <si>
    <t>301_400615_3_10000|301_400286_25_10000|112_0_40_10000</t>
    <phoneticPr fontId="1" type="noConversion"/>
  </si>
  <si>
    <t>301_400615_3_10000|301_400286_30_10000|112_0_50_10000</t>
    <phoneticPr fontId="1" type="noConversion"/>
  </si>
  <si>
    <t>301_400615_4_10000|301_400286_35_10000|112_0_60_10000</t>
    <phoneticPr fontId="1" type="noConversion"/>
  </si>
  <si>
    <t>301_400615_4_10000|301_400286_40_10000|112_0_70_10000</t>
    <phoneticPr fontId="1" type="noConversion"/>
  </si>
  <si>
    <t>301_400615_5_10000|301_400286_45_10000|112_0_80_10000</t>
    <phoneticPr fontId="1" type="noConversion"/>
  </si>
  <si>
    <t>301_400615_5_10000|301_400286_50_10000|112_0_90_10000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</si>
</sst>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</font>
    <font>
      <b/>
      <sz val="10"/>
      <color indexed="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" fillId="4" borderId="1" xfId="0" applyFont="1" applyFill="1" applyBorder="1" applyAlignment="1">
      <alignment horizontal="right" vertical="top"/>
    </xf>
    <xf numFmtId="0" fontId="5" fillId="5" borderId="1" xfId="0" applyFont="1" applyFill="1" applyBorder="1" applyAlignment="1">
      <alignment horizontal="right" vertical="top"/>
    </xf>
    <xf numFmtId="0" fontId="6" fillId="0" borderId="0" xfId="0" applyFont="1" applyAlignment="1">
      <alignment horizontal="center" vertical="center"/>
    </xf>
    <xf numFmtId="0" fontId="3" fillId="4" borderId="1" xfId="0" applyNumberFormat="1" applyFont="1" applyFill="1" applyBorder="1" applyAlignment="1">
      <alignment horizontal="right" vertical="top"/>
    </xf>
    <xf numFmtId="0" fontId="5" fillId="5" borderId="1" xfId="0" applyNumberFormat="1" applyFont="1" applyFill="1" applyBorder="1" applyAlignment="1">
      <alignment horizontal="right" vertical="top"/>
    </xf>
    <xf numFmtId="0" fontId="8" fillId="3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A12" sqref="A12:E12"/>
    </sheetView>
  </sheetViews>
  <sheetFormatPr defaultRowHeight="13.5"/>
  <cols>
    <col min="1" max="1" width="9" style="11"/>
    <col min="2" max="2" width="12.5" style="11" customWidth="1"/>
    <col min="3" max="3" width="17.5" style="11" customWidth="1"/>
    <col min="8" max="8" width="10.375" customWidth="1"/>
    <col min="9" max="9" width="13.75" customWidth="1"/>
  </cols>
  <sheetData>
    <row r="1" spans="1:10" ht="16.5">
      <c r="A1" s="1" t="s">
        <v>0</v>
      </c>
      <c r="B1" s="1" t="s">
        <v>4</v>
      </c>
      <c r="C1" s="1" t="s">
        <v>5</v>
      </c>
      <c r="D1" s="4"/>
      <c r="H1" s="1" t="s">
        <v>18</v>
      </c>
      <c r="I1" s="1" t="s">
        <v>19</v>
      </c>
      <c r="J1" s="1" t="s">
        <v>20</v>
      </c>
    </row>
    <row r="2" spans="1:10" ht="16.5">
      <c r="A2" s="1" t="s">
        <v>1</v>
      </c>
      <c r="B2" s="1" t="s">
        <v>4</v>
      </c>
      <c r="C2" s="1" t="s">
        <v>6</v>
      </c>
      <c r="D2" s="4" t="s">
        <v>1</v>
      </c>
      <c r="H2" s="2" t="s">
        <v>21</v>
      </c>
      <c r="I2" s="5" t="s">
        <v>22</v>
      </c>
      <c r="J2" s="5" t="s">
        <v>23</v>
      </c>
    </row>
    <row r="3" spans="1:10" ht="16.5">
      <c r="A3" s="1" t="s">
        <v>8</v>
      </c>
      <c r="B3" s="1" t="s">
        <v>4</v>
      </c>
      <c r="C3" s="1" t="s">
        <v>9</v>
      </c>
      <c r="D3" s="4" t="s">
        <v>14</v>
      </c>
      <c r="H3" s="2" t="s">
        <v>24</v>
      </c>
      <c r="I3" s="5" t="s">
        <v>25</v>
      </c>
      <c r="J3" s="5" t="s">
        <v>26</v>
      </c>
    </row>
    <row r="4" spans="1:10" ht="16.5">
      <c r="A4" s="1" t="s">
        <v>2</v>
      </c>
      <c r="B4" s="1" t="s">
        <v>4</v>
      </c>
      <c r="C4" s="1" t="s">
        <v>10</v>
      </c>
      <c r="D4" s="4" t="s">
        <v>2</v>
      </c>
    </row>
    <row r="5" spans="1:10" ht="16.5">
      <c r="A5" s="1" t="s">
        <v>3</v>
      </c>
      <c r="B5" s="1" t="s">
        <v>11</v>
      </c>
      <c r="C5" s="1" t="s">
        <v>7</v>
      </c>
      <c r="D5" s="4" t="s">
        <v>15</v>
      </c>
    </row>
    <row r="6" spans="1:10" ht="16.5">
      <c r="A6" s="9" t="s">
        <v>31</v>
      </c>
      <c r="B6" s="10" t="s">
        <v>33</v>
      </c>
      <c r="C6" s="10" t="s">
        <v>34</v>
      </c>
      <c r="D6" s="4"/>
    </row>
    <row r="7" spans="1:10" ht="16.5">
      <c r="A7" s="9" t="s">
        <v>32</v>
      </c>
      <c r="B7" s="10" t="s">
        <v>33</v>
      </c>
      <c r="C7" s="10" t="s">
        <v>35</v>
      </c>
      <c r="D7" s="4" t="s">
        <v>16</v>
      </c>
    </row>
    <row r="8" spans="1:10" ht="16.5">
      <c r="A8" s="9" t="s">
        <v>254</v>
      </c>
      <c r="B8" s="10" t="s">
        <v>255</v>
      </c>
      <c r="C8" s="10" t="s">
        <v>256</v>
      </c>
      <c r="D8" s="4"/>
    </row>
    <row r="9" spans="1:10" ht="16.5">
      <c r="A9" s="1" t="s">
        <v>12</v>
      </c>
      <c r="B9" s="1" t="s">
        <v>11</v>
      </c>
      <c r="C9" s="1" t="s">
        <v>13</v>
      </c>
      <c r="D9" s="4" t="s">
        <v>17</v>
      </c>
    </row>
    <row r="10" spans="1:10" ht="16.5">
      <c r="A10" s="1" t="s">
        <v>27</v>
      </c>
      <c r="B10" s="1" t="s">
        <v>28</v>
      </c>
      <c r="C10" s="1" t="s">
        <v>29</v>
      </c>
      <c r="D10" s="4" t="s">
        <v>260</v>
      </c>
    </row>
    <row r="11" spans="1:10" ht="16.5">
      <c r="A11" s="19" t="s">
        <v>257</v>
      </c>
      <c r="B11" s="19" t="s">
        <v>258</v>
      </c>
      <c r="C11" s="19" t="s">
        <v>259</v>
      </c>
    </row>
    <row r="12" spans="1:10" ht="16.5">
      <c r="A12" s="1" t="s">
        <v>269</v>
      </c>
      <c r="B12" s="1" t="s">
        <v>270</v>
      </c>
      <c r="C12" s="1" t="s">
        <v>267</v>
      </c>
      <c r="D12" s="20" t="s">
        <v>271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3"/>
  <sheetViews>
    <sheetView workbookViewId="0">
      <selection activeCell="I4" sqref="I4"/>
    </sheetView>
  </sheetViews>
  <sheetFormatPr defaultRowHeight="16.5"/>
  <cols>
    <col min="1" max="4" width="10.625" customWidth="1"/>
    <col min="5" max="5" width="37.125" style="16" bestFit="1" customWidth="1"/>
    <col min="6" max="6" width="69" style="13" customWidth="1"/>
    <col min="7" max="8" width="14.125" customWidth="1"/>
    <col min="9" max="9" width="38.125" style="8" customWidth="1"/>
    <col min="10" max="11" width="15.25" style="6" customWidth="1"/>
    <col min="12" max="12" width="31.125" bestFit="1" customWidth="1"/>
  </cols>
  <sheetData>
    <row r="1" spans="1:13">
      <c r="A1" s="1" t="s">
        <v>0</v>
      </c>
      <c r="B1" s="1" t="s">
        <v>1</v>
      </c>
      <c r="C1" s="1" t="s">
        <v>8</v>
      </c>
      <c r="D1" s="1" t="s">
        <v>2</v>
      </c>
      <c r="E1" s="1" t="s">
        <v>144</v>
      </c>
      <c r="F1" s="9" t="s">
        <v>31</v>
      </c>
      <c r="G1" s="9" t="s">
        <v>32</v>
      </c>
      <c r="H1" s="9" t="s">
        <v>254</v>
      </c>
      <c r="I1" s="1" t="s">
        <v>12</v>
      </c>
      <c r="J1" s="1" t="s">
        <v>27</v>
      </c>
      <c r="K1" s="1" t="s">
        <v>268</v>
      </c>
      <c r="L1" s="19" t="s">
        <v>257</v>
      </c>
      <c r="M1" s="19" t="s">
        <v>380</v>
      </c>
    </row>
    <row r="2" spans="1:13">
      <c r="A2" s="1" t="s">
        <v>4</v>
      </c>
      <c r="B2" s="1" t="s">
        <v>4</v>
      </c>
      <c r="C2" s="1" t="s">
        <v>4</v>
      </c>
      <c r="D2" s="1" t="s">
        <v>4</v>
      </c>
      <c r="E2" s="1" t="s">
        <v>145</v>
      </c>
      <c r="F2" s="12" t="s">
        <v>33</v>
      </c>
      <c r="G2" s="10" t="s">
        <v>33</v>
      </c>
      <c r="H2" s="10" t="s">
        <v>255</v>
      </c>
      <c r="I2" s="1" t="s">
        <v>11</v>
      </c>
      <c r="J2" s="1" t="s">
        <v>28</v>
      </c>
      <c r="K2" s="1" t="s">
        <v>266</v>
      </c>
      <c r="L2" s="19" t="s">
        <v>258</v>
      </c>
      <c r="M2" s="19" t="s">
        <v>381</v>
      </c>
    </row>
    <row r="3" spans="1:13">
      <c r="A3" s="1" t="s">
        <v>5</v>
      </c>
      <c r="B3" s="1" t="s">
        <v>6</v>
      </c>
      <c r="C3" s="1" t="s">
        <v>9</v>
      </c>
      <c r="D3" s="1" t="s">
        <v>10</v>
      </c>
      <c r="E3" s="1" t="s">
        <v>146</v>
      </c>
      <c r="F3" s="12" t="s">
        <v>34</v>
      </c>
      <c r="G3" s="10" t="s">
        <v>35</v>
      </c>
      <c r="H3" s="10" t="s">
        <v>256</v>
      </c>
      <c r="I3" s="1" t="s">
        <v>13</v>
      </c>
      <c r="J3" s="1" t="s">
        <v>29</v>
      </c>
      <c r="K3" s="1" t="s">
        <v>267</v>
      </c>
      <c r="L3" s="19" t="s">
        <v>259</v>
      </c>
      <c r="M3" s="19" t="s">
        <v>382</v>
      </c>
    </row>
    <row r="4" spans="1:13">
      <c r="A4" s="2">
        <v>1</v>
      </c>
      <c r="B4" s="2">
        <v>720001</v>
      </c>
      <c r="C4" s="2">
        <v>1</v>
      </c>
      <c r="D4" s="2">
        <v>1</v>
      </c>
      <c r="E4" s="3">
        <v>271001</v>
      </c>
      <c r="F4" s="14" t="s">
        <v>188</v>
      </c>
      <c r="G4" s="2"/>
      <c r="H4" s="2"/>
      <c r="I4" s="7" t="s">
        <v>383</v>
      </c>
      <c r="J4" s="2" t="s">
        <v>30</v>
      </c>
      <c r="K4" s="2">
        <v>60</v>
      </c>
      <c r="L4" s="2"/>
      <c r="M4" s="2">
        <v>1</v>
      </c>
    </row>
    <row r="5" spans="1:13">
      <c r="A5" s="2">
        <v>2</v>
      </c>
      <c r="B5" s="2">
        <v>720001</v>
      </c>
      <c r="C5" s="2">
        <v>1</v>
      </c>
      <c r="D5" s="2">
        <v>2</v>
      </c>
      <c r="E5" s="3">
        <v>271002</v>
      </c>
      <c r="F5" s="14" t="s">
        <v>189</v>
      </c>
      <c r="G5" s="2"/>
      <c r="H5" s="2"/>
      <c r="I5" s="7" t="s">
        <v>272</v>
      </c>
      <c r="J5" s="2" t="s">
        <v>36</v>
      </c>
      <c r="K5" s="2">
        <v>60</v>
      </c>
      <c r="L5" s="2"/>
      <c r="M5" s="2">
        <v>1</v>
      </c>
    </row>
    <row r="6" spans="1:13">
      <c r="A6" s="2">
        <v>3</v>
      </c>
      <c r="B6" s="2">
        <v>720001</v>
      </c>
      <c r="C6" s="2">
        <v>1</v>
      </c>
      <c r="D6" s="2">
        <v>3</v>
      </c>
      <c r="E6" s="3">
        <v>271003</v>
      </c>
      <c r="F6" s="14" t="s">
        <v>190</v>
      </c>
      <c r="G6" s="2"/>
      <c r="H6" s="2"/>
      <c r="I6" s="7" t="s">
        <v>273</v>
      </c>
      <c r="J6" s="2" t="s">
        <v>37</v>
      </c>
      <c r="K6" s="2">
        <v>60</v>
      </c>
      <c r="L6" s="2"/>
      <c r="M6" s="2">
        <v>1</v>
      </c>
    </row>
    <row r="7" spans="1:13">
      <c r="A7" s="2">
        <v>4</v>
      </c>
      <c r="B7" s="2">
        <v>720001</v>
      </c>
      <c r="C7" s="2">
        <v>1</v>
      </c>
      <c r="D7" s="2">
        <v>4</v>
      </c>
      <c r="E7" s="2">
        <v>271004</v>
      </c>
      <c r="F7" s="14" t="s">
        <v>191</v>
      </c>
      <c r="G7" s="2"/>
      <c r="H7" s="2"/>
      <c r="I7" s="7" t="s">
        <v>274</v>
      </c>
      <c r="J7" s="2" t="s">
        <v>38</v>
      </c>
      <c r="K7" s="2">
        <v>60</v>
      </c>
      <c r="L7" s="2"/>
      <c r="M7" s="2">
        <v>1</v>
      </c>
    </row>
    <row r="8" spans="1:13">
      <c r="A8" s="2">
        <v>5</v>
      </c>
      <c r="B8" s="2">
        <v>720001</v>
      </c>
      <c r="C8" s="2">
        <v>1</v>
      </c>
      <c r="D8" s="2">
        <v>5</v>
      </c>
      <c r="E8" s="2" t="s">
        <v>125</v>
      </c>
      <c r="F8" s="14" t="s">
        <v>359</v>
      </c>
      <c r="G8" s="2"/>
      <c r="H8" s="2"/>
      <c r="I8" s="7" t="s">
        <v>275</v>
      </c>
      <c r="J8" s="2" t="s">
        <v>39</v>
      </c>
      <c r="K8" s="2">
        <v>120</v>
      </c>
      <c r="L8" s="2"/>
      <c r="M8" s="2">
        <v>1</v>
      </c>
    </row>
    <row r="9" spans="1:13">
      <c r="A9" s="2">
        <v>6</v>
      </c>
      <c r="B9" s="2">
        <v>720001</v>
      </c>
      <c r="C9" s="2">
        <v>1</v>
      </c>
      <c r="D9" s="2">
        <v>6</v>
      </c>
      <c r="E9" s="2">
        <v>271008</v>
      </c>
      <c r="F9" s="14" t="s">
        <v>192</v>
      </c>
      <c r="G9" s="2"/>
      <c r="H9" s="2"/>
      <c r="I9" s="7" t="s">
        <v>276</v>
      </c>
      <c r="J9" s="2" t="s">
        <v>40</v>
      </c>
      <c r="K9" s="2">
        <v>60</v>
      </c>
      <c r="L9" s="2"/>
      <c r="M9" s="2">
        <v>1</v>
      </c>
    </row>
    <row r="10" spans="1:13">
      <c r="A10" s="2">
        <v>7</v>
      </c>
      <c r="B10" s="2">
        <v>720001</v>
      </c>
      <c r="C10" s="2">
        <v>1</v>
      </c>
      <c r="D10" s="2">
        <v>7</v>
      </c>
      <c r="E10" s="2">
        <v>271009</v>
      </c>
      <c r="F10" s="14" t="s">
        <v>193</v>
      </c>
      <c r="G10" s="2"/>
      <c r="H10" s="2"/>
      <c r="I10" s="7" t="s">
        <v>277</v>
      </c>
      <c r="J10" s="2" t="s">
        <v>41</v>
      </c>
      <c r="K10" s="2">
        <v>60</v>
      </c>
      <c r="L10" s="2"/>
      <c r="M10" s="2">
        <v>1</v>
      </c>
    </row>
    <row r="11" spans="1:13">
      <c r="A11" s="2">
        <v>8</v>
      </c>
      <c r="B11" s="2">
        <v>720001</v>
      </c>
      <c r="C11" s="2">
        <v>1</v>
      </c>
      <c r="D11" s="2">
        <v>8</v>
      </c>
      <c r="E11" s="2">
        <v>271010</v>
      </c>
      <c r="F11" s="14" t="s">
        <v>193</v>
      </c>
      <c r="G11" s="2"/>
      <c r="H11" s="2"/>
      <c r="I11" s="7" t="s">
        <v>278</v>
      </c>
      <c r="J11" s="2" t="s">
        <v>42</v>
      </c>
      <c r="K11" s="2">
        <v>60</v>
      </c>
      <c r="L11" s="2"/>
      <c r="M11" s="2">
        <v>1</v>
      </c>
    </row>
    <row r="12" spans="1:13">
      <c r="A12" s="2">
        <v>9</v>
      </c>
      <c r="B12" s="2">
        <v>720001</v>
      </c>
      <c r="C12" s="2">
        <v>1</v>
      </c>
      <c r="D12" s="2">
        <v>9</v>
      </c>
      <c r="E12" s="2" t="s">
        <v>130</v>
      </c>
      <c r="F12" s="14" t="s">
        <v>194</v>
      </c>
      <c r="G12" s="2"/>
      <c r="H12" s="2"/>
      <c r="I12" s="7" t="s">
        <v>279</v>
      </c>
      <c r="J12" s="2" t="s">
        <v>43</v>
      </c>
      <c r="K12" s="2">
        <v>60</v>
      </c>
      <c r="L12" s="2"/>
      <c r="M12" s="2">
        <v>1</v>
      </c>
    </row>
    <row r="13" spans="1:13">
      <c r="A13" s="2">
        <v>10</v>
      </c>
      <c r="B13" s="2">
        <v>720001</v>
      </c>
      <c r="C13" s="2">
        <v>1</v>
      </c>
      <c r="D13" s="2">
        <v>10</v>
      </c>
      <c r="E13" s="2" t="s">
        <v>131</v>
      </c>
      <c r="F13" s="17" t="s">
        <v>360</v>
      </c>
      <c r="G13" s="2"/>
      <c r="H13" s="2"/>
      <c r="I13" s="7" t="s">
        <v>280</v>
      </c>
      <c r="J13" s="2" t="s">
        <v>44</v>
      </c>
      <c r="K13" s="2">
        <v>120</v>
      </c>
      <c r="L13" s="2"/>
      <c r="M13" s="2">
        <v>1</v>
      </c>
    </row>
    <row r="14" spans="1:13">
      <c r="A14" s="2">
        <v>11</v>
      </c>
      <c r="B14" s="2">
        <v>720001</v>
      </c>
      <c r="C14" s="2">
        <v>1</v>
      </c>
      <c r="D14" s="2">
        <v>11</v>
      </c>
      <c r="E14" s="3">
        <v>271016</v>
      </c>
      <c r="F14" s="18" t="s">
        <v>195</v>
      </c>
      <c r="G14" s="2"/>
      <c r="H14" s="2"/>
      <c r="I14" s="7" t="s">
        <v>281</v>
      </c>
      <c r="J14" s="2" t="s">
        <v>45</v>
      </c>
      <c r="K14" s="2">
        <v>60</v>
      </c>
      <c r="L14" s="2"/>
      <c r="M14" s="2">
        <v>1</v>
      </c>
    </row>
    <row r="15" spans="1:13">
      <c r="A15" s="2">
        <v>12</v>
      </c>
      <c r="B15" s="2">
        <v>720001</v>
      </c>
      <c r="C15" s="2">
        <v>1</v>
      </c>
      <c r="D15" s="2">
        <v>12</v>
      </c>
      <c r="E15" s="3">
        <v>271017</v>
      </c>
      <c r="F15" s="18" t="s">
        <v>196</v>
      </c>
      <c r="G15" s="2"/>
      <c r="H15" s="2"/>
      <c r="I15" s="7" t="s">
        <v>282</v>
      </c>
      <c r="J15" s="2" t="s">
        <v>46</v>
      </c>
      <c r="K15" s="2">
        <v>60</v>
      </c>
      <c r="L15" s="2"/>
      <c r="M15" s="2">
        <v>1</v>
      </c>
    </row>
    <row r="16" spans="1:13">
      <c r="A16" s="2">
        <v>13</v>
      </c>
      <c r="B16" s="2">
        <v>720001</v>
      </c>
      <c r="C16" s="2">
        <v>1</v>
      </c>
      <c r="D16" s="2">
        <v>13</v>
      </c>
      <c r="E16" s="3">
        <v>271018</v>
      </c>
      <c r="F16" s="18" t="s">
        <v>197</v>
      </c>
      <c r="G16" s="2"/>
      <c r="H16" s="2"/>
      <c r="I16" s="7" t="s">
        <v>283</v>
      </c>
      <c r="J16" s="2" t="s">
        <v>47</v>
      </c>
      <c r="K16" s="2">
        <v>60</v>
      </c>
      <c r="L16" s="2"/>
      <c r="M16" s="2">
        <v>1</v>
      </c>
    </row>
    <row r="17" spans="1:13">
      <c r="A17" s="2">
        <v>14</v>
      </c>
      <c r="B17" s="2">
        <v>720001</v>
      </c>
      <c r="C17" s="2">
        <v>1</v>
      </c>
      <c r="D17" s="2">
        <v>14</v>
      </c>
      <c r="E17" s="2" t="s">
        <v>132</v>
      </c>
      <c r="F17" s="18" t="s">
        <v>198</v>
      </c>
      <c r="G17" s="2"/>
      <c r="H17" s="2"/>
      <c r="I17" s="7" t="s">
        <v>284</v>
      </c>
      <c r="J17" s="2" t="s">
        <v>48</v>
      </c>
      <c r="K17" s="2">
        <v>60</v>
      </c>
      <c r="L17" s="2"/>
      <c r="M17" s="2">
        <v>1</v>
      </c>
    </row>
    <row r="18" spans="1:13">
      <c r="A18" s="2">
        <v>15</v>
      </c>
      <c r="B18" s="2">
        <v>720001</v>
      </c>
      <c r="C18" s="2">
        <v>1</v>
      </c>
      <c r="D18" s="2">
        <v>15</v>
      </c>
      <c r="E18" s="2" t="s">
        <v>133</v>
      </c>
      <c r="F18" s="18" t="s">
        <v>361</v>
      </c>
      <c r="G18" s="2"/>
      <c r="H18" s="2"/>
      <c r="I18" s="7" t="s">
        <v>285</v>
      </c>
      <c r="J18" s="2" t="s">
        <v>49</v>
      </c>
      <c r="K18" s="2">
        <v>120</v>
      </c>
      <c r="L18" s="2"/>
      <c r="M18" s="2">
        <v>1</v>
      </c>
    </row>
    <row r="19" spans="1:13">
      <c r="A19" s="2">
        <v>16</v>
      </c>
      <c r="B19" s="2">
        <v>720001</v>
      </c>
      <c r="C19" s="2">
        <v>1</v>
      </c>
      <c r="D19" s="2">
        <v>16</v>
      </c>
      <c r="E19" s="2" t="s">
        <v>134</v>
      </c>
      <c r="F19" s="15" t="s">
        <v>199</v>
      </c>
      <c r="G19" s="2"/>
      <c r="H19" s="2"/>
      <c r="I19" s="7" t="s">
        <v>286</v>
      </c>
      <c r="J19" s="2" t="s">
        <v>50</v>
      </c>
      <c r="K19" s="2">
        <v>60</v>
      </c>
      <c r="L19" s="2"/>
      <c r="M19" s="2">
        <v>1</v>
      </c>
    </row>
    <row r="20" spans="1:13">
      <c r="A20" s="2">
        <v>17</v>
      </c>
      <c r="B20" s="2">
        <v>720001</v>
      </c>
      <c r="C20" s="2">
        <v>1</v>
      </c>
      <c r="D20" s="2">
        <v>17</v>
      </c>
      <c r="E20" s="2" t="s">
        <v>126</v>
      </c>
      <c r="F20" s="18" t="s">
        <v>200</v>
      </c>
      <c r="G20" s="2"/>
      <c r="H20" s="2"/>
      <c r="I20" s="7" t="s">
        <v>287</v>
      </c>
      <c r="J20" s="2" t="s">
        <v>51</v>
      </c>
      <c r="K20" s="2">
        <v>60</v>
      </c>
      <c r="L20" s="2"/>
      <c r="M20" s="2">
        <v>1</v>
      </c>
    </row>
    <row r="21" spans="1:13">
      <c r="A21" s="2">
        <v>18</v>
      </c>
      <c r="B21" s="2">
        <v>720001</v>
      </c>
      <c r="C21" s="2">
        <v>1</v>
      </c>
      <c r="D21" s="2">
        <v>18</v>
      </c>
      <c r="E21" s="2" t="s">
        <v>127</v>
      </c>
      <c r="F21" s="18" t="s">
        <v>201</v>
      </c>
      <c r="G21" s="2"/>
      <c r="H21" s="2"/>
      <c r="I21" s="7" t="s">
        <v>288</v>
      </c>
      <c r="J21" s="2" t="s">
        <v>52</v>
      </c>
      <c r="K21" s="2">
        <v>60</v>
      </c>
      <c r="L21" s="2"/>
      <c r="M21" s="2">
        <v>1</v>
      </c>
    </row>
    <row r="22" spans="1:13">
      <c r="A22" s="2">
        <v>19</v>
      </c>
      <c r="B22" s="2">
        <v>720001</v>
      </c>
      <c r="C22" s="2">
        <v>1</v>
      </c>
      <c r="D22" s="2">
        <v>19</v>
      </c>
      <c r="E22" s="2" t="s">
        <v>135</v>
      </c>
      <c r="F22" s="15" t="s">
        <v>202</v>
      </c>
      <c r="G22" s="2"/>
      <c r="H22" s="2"/>
      <c r="I22" s="7" t="s">
        <v>289</v>
      </c>
      <c r="J22" s="2" t="s">
        <v>53</v>
      </c>
      <c r="K22" s="2">
        <v>60</v>
      </c>
      <c r="L22" s="2"/>
      <c r="M22" s="2">
        <v>1</v>
      </c>
    </row>
    <row r="23" spans="1:13">
      <c r="A23" s="2">
        <v>20</v>
      </c>
      <c r="B23" s="2">
        <v>720001</v>
      </c>
      <c r="C23" s="2">
        <v>1</v>
      </c>
      <c r="D23" s="2">
        <v>20</v>
      </c>
      <c r="E23" s="2" t="s">
        <v>128</v>
      </c>
      <c r="F23" s="18" t="s">
        <v>362</v>
      </c>
      <c r="G23" s="2"/>
      <c r="H23" s="2"/>
      <c r="I23" s="7" t="s">
        <v>290</v>
      </c>
      <c r="J23" s="2" t="s">
        <v>54</v>
      </c>
      <c r="K23" s="2">
        <v>120</v>
      </c>
      <c r="L23" s="2"/>
      <c r="M23" s="2">
        <v>1</v>
      </c>
    </row>
    <row r="24" spans="1:13">
      <c r="A24" s="2">
        <v>21</v>
      </c>
      <c r="B24" s="2">
        <v>720001</v>
      </c>
      <c r="C24" s="2">
        <v>1</v>
      </c>
      <c r="D24" s="2">
        <v>21</v>
      </c>
      <c r="E24" s="2" t="s">
        <v>136</v>
      </c>
      <c r="F24" s="18" t="s">
        <v>203</v>
      </c>
      <c r="G24" s="2"/>
      <c r="H24" s="2"/>
      <c r="I24" s="7" t="s">
        <v>291</v>
      </c>
      <c r="J24" s="2" t="s">
        <v>55</v>
      </c>
      <c r="K24" s="2">
        <v>60</v>
      </c>
      <c r="L24" s="2"/>
      <c r="M24" s="2">
        <v>1</v>
      </c>
    </row>
    <row r="25" spans="1:13">
      <c r="A25" s="2">
        <v>22</v>
      </c>
      <c r="B25" s="2">
        <v>720001</v>
      </c>
      <c r="C25" s="2">
        <v>1</v>
      </c>
      <c r="D25" s="2">
        <v>22</v>
      </c>
      <c r="E25" s="2" t="s">
        <v>137</v>
      </c>
      <c r="F25" s="15" t="s">
        <v>204</v>
      </c>
      <c r="G25" s="2"/>
      <c r="H25" s="2"/>
      <c r="I25" s="7" t="s">
        <v>292</v>
      </c>
      <c r="J25" s="2" t="s">
        <v>56</v>
      </c>
      <c r="K25" s="2">
        <v>60</v>
      </c>
      <c r="L25" s="2"/>
      <c r="M25" s="2">
        <v>1</v>
      </c>
    </row>
    <row r="26" spans="1:13">
      <c r="A26" s="2">
        <v>23</v>
      </c>
      <c r="B26" s="2">
        <v>720001</v>
      </c>
      <c r="C26" s="2">
        <v>1</v>
      </c>
      <c r="D26" s="2">
        <v>23</v>
      </c>
      <c r="E26" s="2" t="s">
        <v>129</v>
      </c>
      <c r="F26" s="15" t="s">
        <v>363</v>
      </c>
      <c r="G26" s="2"/>
      <c r="H26" s="2"/>
      <c r="I26" s="7" t="s">
        <v>293</v>
      </c>
      <c r="J26" s="2" t="s">
        <v>57</v>
      </c>
      <c r="K26" s="2">
        <v>60</v>
      </c>
      <c r="L26" s="2"/>
      <c r="M26" s="2">
        <v>1</v>
      </c>
    </row>
    <row r="27" spans="1:13">
      <c r="A27" s="2">
        <v>24</v>
      </c>
      <c r="B27" s="2">
        <v>720001</v>
      </c>
      <c r="C27" s="2">
        <v>1</v>
      </c>
      <c r="D27" s="2">
        <v>24</v>
      </c>
      <c r="E27" s="2" t="s">
        <v>138</v>
      </c>
      <c r="F27" s="18" t="s">
        <v>205</v>
      </c>
      <c r="G27" s="2"/>
      <c r="H27" s="2"/>
      <c r="I27" s="7" t="s">
        <v>294</v>
      </c>
      <c r="J27" s="2" t="s">
        <v>58</v>
      </c>
      <c r="K27" s="2">
        <v>60</v>
      </c>
      <c r="L27" s="2"/>
      <c r="M27" s="2">
        <v>1</v>
      </c>
    </row>
    <row r="28" spans="1:13">
      <c r="A28" s="2">
        <v>25</v>
      </c>
      <c r="B28" s="2">
        <v>720001</v>
      </c>
      <c r="C28" s="2">
        <v>1</v>
      </c>
      <c r="D28" s="2">
        <v>25</v>
      </c>
      <c r="E28" s="2" t="s">
        <v>139</v>
      </c>
      <c r="F28" s="15" t="s">
        <v>364</v>
      </c>
      <c r="G28" s="2"/>
      <c r="H28" s="2"/>
      <c r="I28" s="7" t="s">
        <v>295</v>
      </c>
      <c r="J28" s="2" t="s">
        <v>59</v>
      </c>
      <c r="K28" s="2">
        <v>120</v>
      </c>
      <c r="L28" s="2"/>
      <c r="M28" s="2">
        <v>1</v>
      </c>
    </row>
    <row r="29" spans="1:13">
      <c r="A29" s="2">
        <v>26</v>
      </c>
      <c r="B29" s="2">
        <v>720001</v>
      </c>
      <c r="C29" s="2">
        <v>1</v>
      </c>
      <c r="D29" s="2">
        <v>26</v>
      </c>
      <c r="E29" s="2" t="s">
        <v>140</v>
      </c>
      <c r="F29" s="18" t="s">
        <v>206</v>
      </c>
      <c r="G29" s="2"/>
      <c r="H29" s="2"/>
      <c r="I29" s="7" t="s">
        <v>296</v>
      </c>
      <c r="J29" s="2" t="s">
        <v>60</v>
      </c>
      <c r="K29" s="2">
        <v>60</v>
      </c>
      <c r="L29" s="2"/>
      <c r="M29" s="2">
        <v>1</v>
      </c>
    </row>
    <row r="30" spans="1:13">
      <c r="A30" s="2">
        <v>27</v>
      </c>
      <c r="B30" s="2">
        <v>720001</v>
      </c>
      <c r="C30" s="2">
        <v>1</v>
      </c>
      <c r="D30" s="2">
        <v>27</v>
      </c>
      <c r="E30" s="2" t="s">
        <v>141</v>
      </c>
      <c r="F30" s="18" t="s">
        <v>207</v>
      </c>
      <c r="G30" s="2"/>
      <c r="H30" s="2"/>
      <c r="I30" s="7" t="s">
        <v>297</v>
      </c>
      <c r="J30" s="2" t="s">
        <v>61</v>
      </c>
      <c r="K30" s="2">
        <v>60</v>
      </c>
      <c r="L30" s="2"/>
      <c r="M30" s="2">
        <v>1</v>
      </c>
    </row>
    <row r="31" spans="1:13">
      <c r="A31" s="2">
        <v>28</v>
      </c>
      <c r="B31" s="2">
        <v>720001</v>
      </c>
      <c r="C31" s="2">
        <v>1</v>
      </c>
      <c r="D31" s="2">
        <v>28</v>
      </c>
      <c r="E31" s="2" t="s">
        <v>142</v>
      </c>
      <c r="F31" s="15" t="s">
        <v>208</v>
      </c>
      <c r="G31" s="2"/>
      <c r="H31" s="2"/>
      <c r="I31" s="7" t="s">
        <v>298</v>
      </c>
      <c r="J31" s="2" t="s">
        <v>62</v>
      </c>
      <c r="K31" s="2">
        <v>60</v>
      </c>
      <c r="L31" s="2"/>
      <c r="M31" s="2">
        <v>1</v>
      </c>
    </row>
    <row r="32" spans="1:13">
      <c r="A32" s="2">
        <v>29</v>
      </c>
      <c r="B32" s="2">
        <v>720001</v>
      </c>
      <c r="C32" s="2">
        <v>1</v>
      </c>
      <c r="D32" s="2">
        <v>29</v>
      </c>
      <c r="E32" s="2" t="s">
        <v>143</v>
      </c>
      <c r="F32" s="18" t="s">
        <v>209</v>
      </c>
      <c r="G32" s="2"/>
      <c r="H32" s="2"/>
      <c r="I32" s="7" t="s">
        <v>299</v>
      </c>
      <c r="J32" s="2" t="s">
        <v>63</v>
      </c>
      <c r="K32" s="2">
        <v>60</v>
      </c>
      <c r="L32" s="2"/>
      <c r="M32" s="2">
        <v>1</v>
      </c>
    </row>
    <row r="33" spans="1:13">
      <c r="A33" s="2">
        <v>30</v>
      </c>
      <c r="B33" s="2">
        <v>720001</v>
      </c>
      <c r="C33" s="2">
        <v>1</v>
      </c>
      <c r="D33" s="2">
        <v>30</v>
      </c>
      <c r="E33" s="2" t="s">
        <v>147</v>
      </c>
      <c r="F33" s="18" t="s">
        <v>365</v>
      </c>
      <c r="G33" s="2"/>
      <c r="H33" s="2"/>
      <c r="I33" s="7" t="s">
        <v>300</v>
      </c>
      <c r="J33" s="2" t="s">
        <v>64</v>
      </c>
      <c r="K33" s="2">
        <v>120</v>
      </c>
      <c r="L33" s="2"/>
      <c r="M33" s="2">
        <v>1</v>
      </c>
    </row>
    <row r="34" spans="1:13">
      <c r="A34" s="2">
        <v>31</v>
      </c>
      <c r="B34" s="2">
        <f t="shared" ref="B34:B65" si="0">B4+1</f>
        <v>720002</v>
      </c>
      <c r="C34" s="2">
        <v>1</v>
      </c>
      <c r="D34" s="2">
        <v>31</v>
      </c>
      <c r="E34" s="3">
        <v>272001</v>
      </c>
      <c r="F34" s="14" t="s">
        <v>210</v>
      </c>
      <c r="G34" s="3"/>
      <c r="H34" s="3"/>
      <c r="I34" s="7" t="s">
        <v>301</v>
      </c>
      <c r="J34" s="2" t="s">
        <v>65</v>
      </c>
      <c r="K34" s="2">
        <v>60</v>
      </c>
      <c r="L34" s="2"/>
      <c r="M34" s="2">
        <v>1</v>
      </c>
    </row>
    <row r="35" spans="1:13">
      <c r="A35" s="2">
        <v>32</v>
      </c>
      <c r="B35" s="2">
        <f t="shared" si="0"/>
        <v>720002</v>
      </c>
      <c r="C35" s="2">
        <v>1</v>
      </c>
      <c r="D35" s="2">
        <v>32</v>
      </c>
      <c r="E35" s="3">
        <v>272002</v>
      </c>
      <c r="F35" s="14" t="s">
        <v>211</v>
      </c>
      <c r="G35" s="3"/>
      <c r="H35" s="3"/>
      <c r="I35" s="7" t="s">
        <v>302</v>
      </c>
      <c r="J35" s="2" t="s">
        <v>66</v>
      </c>
      <c r="K35" s="2">
        <v>60</v>
      </c>
      <c r="L35" s="2"/>
      <c r="M35" s="2">
        <v>1</v>
      </c>
    </row>
    <row r="36" spans="1:13">
      <c r="A36" s="2">
        <v>33</v>
      </c>
      <c r="B36" s="2">
        <f t="shared" si="0"/>
        <v>720002</v>
      </c>
      <c r="C36" s="2">
        <v>1</v>
      </c>
      <c r="D36" s="2">
        <v>33</v>
      </c>
      <c r="E36" s="3">
        <v>272003</v>
      </c>
      <c r="F36" s="14" t="s">
        <v>212</v>
      </c>
      <c r="G36" s="3"/>
      <c r="H36" s="3"/>
      <c r="I36" s="7" t="s">
        <v>303</v>
      </c>
      <c r="J36" s="2" t="s">
        <v>67</v>
      </c>
      <c r="K36" s="2">
        <v>60</v>
      </c>
      <c r="L36" s="2"/>
      <c r="M36" s="2">
        <v>1</v>
      </c>
    </row>
    <row r="37" spans="1:13">
      <c r="A37" s="2">
        <v>34</v>
      </c>
      <c r="B37" s="2">
        <f t="shared" si="0"/>
        <v>720002</v>
      </c>
      <c r="C37" s="2">
        <v>1</v>
      </c>
      <c r="D37" s="2">
        <v>34</v>
      </c>
      <c r="E37" s="2">
        <v>272004</v>
      </c>
      <c r="F37" s="14" t="s">
        <v>213</v>
      </c>
      <c r="G37" s="3"/>
      <c r="H37" s="3"/>
      <c r="I37" s="7" t="s">
        <v>304</v>
      </c>
      <c r="J37" s="2" t="s">
        <v>68</v>
      </c>
      <c r="K37" s="2">
        <v>60</v>
      </c>
      <c r="L37" s="2"/>
      <c r="M37" s="2">
        <v>1</v>
      </c>
    </row>
    <row r="38" spans="1:13">
      <c r="A38" s="2">
        <v>35</v>
      </c>
      <c r="B38" s="2">
        <f t="shared" si="0"/>
        <v>720002</v>
      </c>
      <c r="C38" s="2">
        <v>1</v>
      </c>
      <c r="D38" s="2">
        <v>35</v>
      </c>
      <c r="E38" s="2" t="s">
        <v>148</v>
      </c>
      <c r="F38" s="14" t="s">
        <v>366</v>
      </c>
      <c r="G38" s="3"/>
      <c r="H38" s="3"/>
      <c r="I38" s="7" t="s">
        <v>305</v>
      </c>
      <c r="J38" s="2" t="s">
        <v>69</v>
      </c>
      <c r="K38" s="2">
        <v>120</v>
      </c>
      <c r="L38" s="2"/>
      <c r="M38" s="2">
        <v>1</v>
      </c>
    </row>
    <row r="39" spans="1:13">
      <c r="A39" s="2">
        <v>36</v>
      </c>
      <c r="B39" s="2">
        <f t="shared" si="0"/>
        <v>720002</v>
      </c>
      <c r="C39" s="2">
        <v>1</v>
      </c>
      <c r="D39" s="2">
        <v>36</v>
      </c>
      <c r="E39" s="2">
        <v>272008</v>
      </c>
      <c r="F39" s="14" t="s">
        <v>214</v>
      </c>
      <c r="G39" s="3"/>
      <c r="H39" s="3"/>
      <c r="I39" s="7" t="s">
        <v>306</v>
      </c>
      <c r="J39" s="2" t="s">
        <v>70</v>
      </c>
      <c r="K39" s="2">
        <v>60</v>
      </c>
      <c r="L39" s="2"/>
      <c r="M39" s="2">
        <v>1</v>
      </c>
    </row>
    <row r="40" spans="1:13">
      <c r="A40" s="2">
        <v>37</v>
      </c>
      <c r="B40" s="2">
        <f t="shared" si="0"/>
        <v>720002</v>
      </c>
      <c r="C40" s="2">
        <v>1</v>
      </c>
      <c r="D40" s="2">
        <v>37</v>
      </c>
      <c r="E40" s="2">
        <v>272009</v>
      </c>
      <c r="F40" s="14" t="s">
        <v>215</v>
      </c>
      <c r="G40" s="3"/>
      <c r="H40" s="3"/>
      <c r="I40" s="7" t="s">
        <v>307</v>
      </c>
      <c r="J40" s="2" t="s">
        <v>71</v>
      </c>
      <c r="K40" s="2">
        <v>60</v>
      </c>
      <c r="L40" s="2"/>
      <c r="M40" s="2">
        <v>1</v>
      </c>
    </row>
    <row r="41" spans="1:13">
      <c r="A41" s="2">
        <v>38</v>
      </c>
      <c r="B41" s="2">
        <f t="shared" si="0"/>
        <v>720002</v>
      </c>
      <c r="C41" s="2">
        <v>1</v>
      </c>
      <c r="D41" s="2">
        <v>38</v>
      </c>
      <c r="E41" s="2">
        <v>272010</v>
      </c>
      <c r="F41" s="14" t="s">
        <v>215</v>
      </c>
      <c r="G41" s="3"/>
      <c r="H41" s="3"/>
      <c r="I41" s="7" t="s">
        <v>308</v>
      </c>
      <c r="J41" s="2" t="s">
        <v>72</v>
      </c>
      <c r="K41" s="2">
        <v>60</v>
      </c>
      <c r="L41" s="2"/>
      <c r="M41" s="2">
        <v>1</v>
      </c>
    </row>
    <row r="42" spans="1:13">
      <c r="A42" s="2">
        <v>39</v>
      </c>
      <c r="B42" s="2">
        <f t="shared" si="0"/>
        <v>720002</v>
      </c>
      <c r="C42" s="2">
        <v>1</v>
      </c>
      <c r="D42" s="2">
        <v>39</v>
      </c>
      <c r="E42" s="2" t="s">
        <v>149</v>
      </c>
      <c r="F42" s="14" t="s">
        <v>216</v>
      </c>
      <c r="G42" s="3"/>
      <c r="H42" s="3"/>
      <c r="I42" s="7" t="s">
        <v>309</v>
      </c>
      <c r="J42" s="2" t="s">
        <v>73</v>
      </c>
      <c r="K42" s="2">
        <v>60</v>
      </c>
      <c r="L42" s="2"/>
      <c r="M42" s="2">
        <v>1</v>
      </c>
    </row>
    <row r="43" spans="1:13">
      <c r="A43" s="2">
        <v>40</v>
      </c>
      <c r="B43" s="2">
        <f t="shared" si="0"/>
        <v>720002</v>
      </c>
      <c r="C43" s="2">
        <v>1</v>
      </c>
      <c r="D43" s="2">
        <v>40</v>
      </c>
      <c r="E43" s="2" t="s">
        <v>150</v>
      </c>
      <c r="F43" s="17" t="s">
        <v>367</v>
      </c>
      <c r="G43" s="3"/>
      <c r="H43" s="3"/>
      <c r="I43" s="7" t="s">
        <v>310</v>
      </c>
      <c r="J43" s="2" t="s">
        <v>74</v>
      </c>
      <c r="K43" s="2">
        <v>120</v>
      </c>
      <c r="L43" s="2"/>
      <c r="M43" s="2">
        <v>1</v>
      </c>
    </row>
    <row r="44" spans="1:13">
      <c r="A44" s="2">
        <v>41</v>
      </c>
      <c r="B44" s="2">
        <f t="shared" si="0"/>
        <v>720002</v>
      </c>
      <c r="C44" s="2">
        <v>1</v>
      </c>
      <c r="D44" s="2">
        <v>41</v>
      </c>
      <c r="E44" s="3">
        <v>272016</v>
      </c>
      <c r="F44" s="18" t="s">
        <v>217</v>
      </c>
      <c r="G44" s="3"/>
      <c r="H44" s="3"/>
      <c r="I44" s="7" t="s">
        <v>311</v>
      </c>
      <c r="J44" s="2" t="s">
        <v>75</v>
      </c>
      <c r="K44" s="2">
        <v>60</v>
      </c>
      <c r="L44" s="2"/>
      <c r="M44" s="2">
        <v>1</v>
      </c>
    </row>
    <row r="45" spans="1:13">
      <c r="A45" s="2">
        <v>42</v>
      </c>
      <c r="B45" s="2">
        <f t="shared" si="0"/>
        <v>720002</v>
      </c>
      <c r="C45" s="2">
        <v>1</v>
      </c>
      <c r="D45" s="2">
        <v>42</v>
      </c>
      <c r="E45" s="3">
        <v>272017</v>
      </c>
      <c r="F45" s="18" t="s">
        <v>218</v>
      </c>
      <c r="G45" s="3"/>
      <c r="H45" s="3"/>
      <c r="I45" s="7" t="s">
        <v>312</v>
      </c>
      <c r="J45" s="2" t="s">
        <v>76</v>
      </c>
      <c r="K45" s="2">
        <v>60</v>
      </c>
      <c r="L45" s="2"/>
      <c r="M45" s="2">
        <v>1</v>
      </c>
    </row>
    <row r="46" spans="1:13">
      <c r="A46" s="2">
        <v>43</v>
      </c>
      <c r="B46" s="2">
        <f t="shared" si="0"/>
        <v>720002</v>
      </c>
      <c r="C46" s="2">
        <v>1</v>
      </c>
      <c r="D46" s="2">
        <v>43</v>
      </c>
      <c r="E46" s="3">
        <v>272018</v>
      </c>
      <c r="F46" s="18" t="s">
        <v>219</v>
      </c>
      <c r="G46" s="3"/>
      <c r="H46" s="3"/>
      <c r="I46" s="7" t="s">
        <v>313</v>
      </c>
      <c r="J46" s="2" t="s">
        <v>77</v>
      </c>
      <c r="K46" s="2">
        <v>60</v>
      </c>
      <c r="L46" s="2"/>
      <c r="M46" s="2">
        <v>1</v>
      </c>
    </row>
    <row r="47" spans="1:13">
      <c r="A47" s="2">
        <v>44</v>
      </c>
      <c r="B47" s="2">
        <f t="shared" si="0"/>
        <v>720002</v>
      </c>
      <c r="C47" s="2">
        <v>1</v>
      </c>
      <c r="D47" s="2">
        <v>44</v>
      </c>
      <c r="E47" s="2" t="s">
        <v>151</v>
      </c>
      <c r="F47" s="18" t="s">
        <v>220</v>
      </c>
      <c r="G47" s="3"/>
      <c r="H47" s="3"/>
      <c r="I47" s="7" t="s">
        <v>314</v>
      </c>
      <c r="J47" s="2" t="s">
        <v>78</v>
      </c>
      <c r="K47" s="2">
        <v>60</v>
      </c>
      <c r="L47" s="2"/>
      <c r="M47" s="2">
        <v>1</v>
      </c>
    </row>
    <row r="48" spans="1:13">
      <c r="A48" s="2">
        <v>45</v>
      </c>
      <c r="B48" s="2">
        <f t="shared" si="0"/>
        <v>720002</v>
      </c>
      <c r="C48" s="2">
        <v>1</v>
      </c>
      <c r="D48" s="2">
        <v>45</v>
      </c>
      <c r="E48" s="2" t="s">
        <v>152</v>
      </c>
      <c r="F48" s="18" t="s">
        <v>368</v>
      </c>
      <c r="G48" s="3"/>
      <c r="H48" s="3"/>
      <c r="I48" s="7" t="s">
        <v>315</v>
      </c>
      <c r="J48" s="2" t="s">
        <v>79</v>
      </c>
      <c r="K48" s="2">
        <v>120</v>
      </c>
      <c r="L48" s="2"/>
      <c r="M48" s="2">
        <v>1</v>
      </c>
    </row>
    <row r="49" spans="1:13">
      <c r="A49" s="2">
        <v>46</v>
      </c>
      <c r="B49" s="2">
        <f t="shared" si="0"/>
        <v>720002</v>
      </c>
      <c r="C49" s="2">
        <v>1</v>
      </c>
      <c r="D49" s="2">
        <v>46</v>
      </c>
      <c r="E49" s="2" t="s">
        <v>153</v>
      </c>
      <c r="F49" s="15" t="s">
        <v>221</v>
      </c>
      <c r="G49" s="3"/>
      <c r="H49" s="3"/>
      <c r="I49" s="7" t="s">
        <v>316</v>
      </c>
      <c r="J49" s="2" t="s">
        <v>80</v>
      </c>
      <c r="K49" s="2">
        <v>60</v>
      </c>
      <c r="L49" s="2"/>
      <c r="M49" s="2">
        <v>1</v>
      </c>
    </row>
    <row r="50" spans="1:13">
      <c r="A50" s="2">
        <v>47</v>
      </c>
      <c r="B50" s="2">
        <f t="shared" si="0"/>
        <v>720002</v>
      </c>
      <c r="C50" s="2">
        <v>1</v>
      </c>
      <c r="D50" s="2">
        <v>47</v>
      </c>
      <c r="E50" s="2" t="s">
        <v>154</v>
      </c>
      <c r="F50" s="18" t="s">
        <v>222</v>
      </c>
      <c r="G50" s="3"/>
      <c r="H50" s="3"/>
      <c r="I50" s="7" t="s">
        <v>317</v>
      </c>
      <c r="J50" s="2" t="s">
        <v>81</v>
      </c>
      <c r="K50" s="2">
        <v>60</v>
      </c>
      <c r="L50" s="2"/>
      <c r="M50" s="2">
        <v>1</v>
      </c>
    </row>
    <row r="51" spans="1:13">
      <c r="A51" s="2">
        <v>48</v>
      </c>
      <c r="B51" s="2">
        <f t="shared" si="0"/>
        <v>720002</v>
      </c>
      <c r="C51" s="2">
        <v>1</v>
      </c>
      <c r="D51" s="2">
        <v>48</v>
      </c>
      <c r="E51" s="2" t="s">
        <v>155</v>
      </c>
      <c r="F51" s="18" t="s">
        <v>223</v>
      </c>
      <c r="G51" s="3"/>
      <c r="H51" s="3"/>
      <c r="I51" s="7" t="s">
        <v>318</v>
      </c>
      <c r="J51" s="2" t="s">
        <v>82</v>
      </c>
      <c r="K51" s="2">
        <v>60</v>
      </c>
      <c r="L51" s="2"/>
      <c r="M51" s="2">
        <v>1</v>
      </c>
    </row>
    <row r="52" spans="1:13">
      <c r="A52" s="2">
        <v>49</v>
      </c>
      <c r="B52" s="2">
        <f t="shared" si="0"/>
        <v>720002</v>
      </c>
      <c r="C52" s="2">
        <v>1</v>
      </c>
      <c r="D52" s="2">
        <v>49</v>
      </c>
      <c r="E52" s="2" t="s">
        <v>156</v>
      </c>
      <c r="F52" s="15" t="s">
        <v>224</v>
      </c>
      <c r="G52" s="3"/>
      <c r="H52" s="3"/>
      <c r="I52" s="7" t="s">
        <v>319</v>
      </c>
      <c r="J52" s="2" t="s">
        <v>83</v>
      </c>
      <c r="K52" s="2">
        <v>60</v>
      </c>
      <c r="L52" s="2"/>
      <c r="M52" s="2">
        <v>1</v>
      </c>
    </row>
    <row r="53" spans="1:13">
      <c r="A53" s="2">
        <v>50</v>
      </c>
      <c r="B53" s="2">
        <f t="shared" si="0"/>
        <v>720002</v>
      </c>
      <c r="C53" s="2">
        <v>1</v>
      </c>
      <c r="D53" s="2">
        <v>50</v>
      </c>
      <c r="E53" s="2" t="s">
        <v>157</v>
      </c>
      <c r="F53" s="18" t="s">
        <v>369</v>
      </c>
      <c r="G53" s="3"/>
      <c r="H53" s="3"/>
      <c r="I53" s="7" t="s">
        <v>320</v>
      </c>
      <c r="J53" s="2" t="s">
        <v>84</v>
      </c>
      <c r="K53" s="2">
        <v>120</v>
      </c>
      <c r="L53" s="2"/>
      <c r="M53" s="2">
        <v>1</v>
      </c>
    </row>
    <row r="54" spans="1:13">
      <c r="A54" s="2">
        <v>51</v>
      </c>
      <c r="B54" s="2">
        <f t="shared" si="0"/>
        <v>720002</v>
      </c>
      <c r="C54" s="2">
        <v>1</v>
      </c>
      <c r="D54" s="2">
        <v>51</v>
      </c>
      <c r="E54" s="2" t="s">
        <v>158</v>
      </c>
      <c r="F54" s="18" t="s">
        <v>225</v>
      </c>
      <c r="G54" s="3"/>
      <c r="H54" s="3"/>
      <c r="I54" s="7" t="s">
        <v>321</v>
      </c>
      <c r="J54" s="2" t="s">
        <v>85</v>
      </c>
      <c r="K54" s="2">
        <v>60</v>
      </c>
      <c r="L54" s="2"/>
      <c r="M54" s="2">
        <v>1</v>
      </c>
    </row>
    <row r="55" spans="1:13">
      <c r="A55" s="2">
        <v>52</v>
      </c>
      <c r="B55" s="2">
        <f t="shared" si="0"/>
        <v>720002</v>
      </c>
      <c r="C55" s="2">
        <v>1</v>
      </c>
      <c r="D55" s="2">
        <v>52</v>
      </c>
      <c r="E55" s="2" t="s">
        <v>159</v>
      </c>
      <c r="F55" s="15" t="s">
        <v>226</v>
      </c>
      <c r="G55" s="3"/>
      <c r="H55" s="3"/>
      <c r="I55" s="7" t="s">
        <v>322</v>
      </c>
      <c r="J55" s="2" t="s">
        <v>86</v>
      </c>
      <c r="K55" s="2">
        <v>60</v>
      </c>
      <c r="L55" s="2"/>
      <c r="M55" s="2">
        <v>1</v>
      </c>
    </row>
    <row r="56" spans="1:13">
      <c r="A56" s="2">
        <v>53</v>
      </c>
      <c r="B56" s="2">
        <f t="shared" si="0"/>
        <v>720002</v>
      </c>
      <c r="C56" s="2">
        <v>1</v>
      </c>
      <c r="D56" s="2">
        <v>53</v>
      </c>
      <c r="E56" s="2" t="s">
        <v>160</v>
      </c>
      <c r="F56" s="15" t="s">
        <v>370</v>
      </c>
      <c r="G56" s="3"/>
      <c r="H56" s="3"/>
      <c r="I56" s="7" t="s">
        <v>323</v>
      </c>
      <c r="J56" s="2" t="s">
        <v>87</v>
      </c>
      <c r="K56" s="2">
        <v>60</v>
      </c>
      <c r="L56" s="2"/>
      <c r="M56" s="2">
        <v>1</v>
      </c>
    </row>
    <row r="57" spans="1:13">
      <c r="A57" s="2">
        <v>54</v>
      </c>
      <c r="B57" s="2">
        <f t="shared" si="0"/>
        <v>720002</v>
      </c>
      <c r="C57" s="2">
        <v>1</v>
      </c>
      <c r="D57" s="2">
        <v>54</v>
      </c>
      <c r="E57" s="2" t="s">
        <v>161</v>
      </c>
      <c r="F57" s="18" t="s">
        <v>227</v>
      </c>
      <c r="G57" s="3"/>
      <c r="H57" s="3"/>
      <c r="I57" s="7" t="s">
        <v>324</v>
      </c>
      <c r="J57" s="2" t="s">
        <v>88</v>
      </c>
      <c r="K57" s="2">
        <v>60</v>
      </c>
      <c r="L57" s="2"/>
      <c r="M57" s="2">
        <v>1</v>
      </c>
    </row>
    <row r="58" spans="1:13">
      <c r="A58" s="2">
        <v>55</v>
      </c>
      <c r="B58" s="2">
        <f t="shared" si="0"/>
        <v>720002</v>
      </c>
      <c r="C58" s="2">
        <v>1</v>
      </c>
      <c r="D58" s="2">
        <v>55</v>
      </c>
      <c r="E58" s="2" t="s">
        <v>162</v>
      </c>
      <c r="F58" s="15" t="s">
        <v>371</v>
      </c>
      <c r="G58" s="3"/>
      <c r="H58" s="3"/>
      <c r="I58" s="7" t="s">
        <v>325</v>
      </c>
      <c r="J58" s="2" t="s">
        <v>89</v>
      </c>
      <c r="K58" s="2">
        <v>120</v>
      </c>
      <c r="L58" s="2"/>
      <c r="M58" s="2">
        <v>1</v>
      </c>
    </row>
    <row r="59" spans="1:13">
      <c r="A59" s="2">
        <v>56</v>
      </c>
      <c r="B59" s="2">
        <f t="shared" si="0"/>
        <v>720002</v>
      </c>
      <c r="C59" s="2">
        <v>1</v>
      </c>
      <c r="D59" s="2">
        <v>56</v>
      </c>
      <c r="E59" s="2" t="s">
        <v>163</v>
      </c>
      <c r="F59" s="18" t="s">
        <v>228</v>
      </c>
      <c r="G59" s="3"/>
      <c r="H59" s="3"/>
      <c r="I59" s="7" t="s">
        <v>326</v>
      </c>
      <c r="J59" s="2" t="s">
        <v>90</v>
      </c>
      <c r="K59" s="2">
        <v>60</v>
      </c>
      <c r="L59" s="2"/>
      <c r="M59" s="2">
        <v>1</v>
      </c>
    </row>
    <row r="60" spans="1:13">
      <c r="A60" s="2">
        <v>57</v>
      </c>
      <c r="B60" s="2">
        <f t="shared" si="0"/>
        <v>720002</v>
      </c>
      <c r="C60" s="2">
        <v>1</v>
      </c>
      <c r="D60" s="2">
        <v>57</v>
      </c>
      <c r="E60" s="2" t="s">
        <v>164</v>
      </c>
      <c r="F60" s="18" t="s">
        <v>229</v>
      </c>
      <c r="G60" s="3"/>
      <c r="H60" s="3"/>
      <c r="I60" s="7" t="s">
        <v>327</v>
      </c>
      <c r="J60" s="2" t="s">
        <v>91</v>
      </c>
      <c r="K60" s="2">
        <v>60</v>
      </c>
      <c r="L60" s="2"/>
      <c r="M60" s="2">
        <v>1</v>
      </c>
    </row>
    <row r="61" spans="1:13">
      <c r="A61" s="2">
        <v>58</v>
      </c>
      <c r="B61" s="2">
        <f t="shared" si="0"/>
        <v>720002</v>
      </c>
      <c r="C61" s="2">
        <v>1</v>
      </c>
      <c r="D61" s="2">
        <v>58</v>
      </c>
      <c r="E61" s="2" t="s">
        <v>165</v>
      </c>
      <c r="F61" s="15" t="s">
        <v>230</v>
      </c>
      <c r="G61" s="3"/>
      <c r="H61" s="3"/>
      <c r="I61" s="7" t="s">
        <v>328</v>
      </c>
      <c r="J61" s="2" t="s">
        <v>92</v>
      </c>
      <c r="K61" s="2">
        <v>60</v>
      </c>
      <c r="L61" s="2"/>
      <c r="M61" s="2">
        <v>1</v>
      </c>
    </row>
    <row r="62" spans="1:13">
      <c r="A62" s="2">
        <v>59</v>
      </c>
      <c r="B62" s="2">
        <f t="shared" si="0"/>
        <v>720002</v>
      </c>
      <c r="C62" s="2">
        <v>1</v>
      </c>
      <c r="D62" s="2">
        <v>59</v>
      </c>
      <c r="E62" s="2" t="s">
        <v>166</v>
      </c>
      <c r="F62" s="18" t="s">
        <v>231</v>
      </c>
      <c r="G62" s="3"/>
      <c r="H62" s="3"/>
      <c r="I62" s="7" t="s">
        <v>329</v>
      </c>
      <c r="J62" s="2" t="s">
        <v>93</v>
      </c>
      <c r="K62" s="2">
        <v>60</v>
      </c>
      <c r="L62" s="2"/>
      <c r="M62" s="2">
        <v>1</v>
      </c>
    </row>
    <row r="63" spans="1:13">
      <c r="A63" s="2">
        <v>60</v>
      </c>
      <c r="B63" s="2">
        <f t="shared" si="0"/>
        <v>720002</v>
      </c>
      <c r="C63" s="2">
        <v>1</v>
      </c>
      <c r="D63" s="2">
        <v>60</v>
      </c>
      <c r="E63" s="2" t="s">
        <v>167</v>
      </c>
      <c r="F63" s="18" t="s">
        <v>372</v>
      </c>
      <c r="G63" s="3"/>
      <c r="H63" s="3"/>
      <c r="I63" s="7" t="s">
        <v>320</v>
      </c>
      <c r="J63" s="2" t="s">
        <v>94</v>
      </c>
      <c r="K63" s="2">
        <v>120</v>
      </c>
      <c r="L63" s="2"/>
      <c r="M63" s="2">
        <v>1</v>
      </c>
    </row>
    <row r="64" spans="1:13">
      <c r="A64" s="2">
        <v>61</v>
      </c>
      <c r="B64" s="2">
        <f t="shared" si="0"/>
        <v>720003</v>
      </c>
      <c r="C64" s="2">
        <v>1</v>
      </c>
      <c r="D64" s="2">
        <v>61</v>
      </c>
      <c r="E64" s="3">
        <v>273001</v>
      </c>
      <c r="F64" s="14" t="s">
        <v>232</v>
      </c>
      <c r="G64" s="3"/>
      <c r="H64" s="3"/>
      <c r="I64" s="7" t="s">
        <v>330</v>
      </c>
      <c r="J64" s="2" t="s">
        <v>95</v>
      </c>
      <c r="K64" s="2">
        <v>60</v>
      </c>
      <c r="L64" s="2"/>
      <c r="M64" s="2">
        <v>1</v>
      </c>
    </row>
    <row r="65" spans="1:13">
      <c r="A65" s="2">
        <v>62</v>
      </c>
      <c r="B65" s="2">
        <f t="shared" si="0"/>
        <v>720003</v>
      </c>
      <c r="C65" s="2">
        <v>1</v>
      </c>
      <c r="D65" s="2">
        <v>62</v>
      </c>
      <c r="E65" s="3">
        <v>273002</v>
      </c>
      <c r="F65" s="14" t="s">
        <v>233</v>
      </c>
      <c r="G65" s="3"/>
      <c r="H65" s="3"/>
      <c r="I65" s="7" t="s">
        <v>331</v>
      </c>
      <c r="J65" s="2" t="s">
        <v>96</v>
      </c>
      <c r="K65" s="2">
        <v>60</v>
      </c>
      <c r="L65" s="2"/>
      <c r="M65" s="2">
        <v>1</v>
      </c>
    </row>
    <row r="66" spans="1:13">
      <c r="A66" s="2">
        <v>63</v>
      </c>
      <c r="B66" s="2">
        <f t="shared" ref="B66:B93" si="1">B36+1</f>
        <v>720003</v>
      </c>
      <c r="C66" s="2">
        <v>1</v>
      </c>
      <c r="D66" s="2">
        <v>63</v>
      </c>
      <c r="E66" s="3">
        <v>273003</v>
      </c>
      <c r="F66" s="14" t="s">
        <v>234</v>
      </c>
      <c r="G66" s="3"/>
      <c r="H66" s="3"/>
      <c r="I66" s="7" t="s">
        <v>332</v>
      </c>
      <c r="J66" s="2" t="s">
        <v>97</v>
      </c>
      <c r="K66" s="2">
        <v>60</v>
      </c>
      <c r="L66" s="2"/>
      <c r="M66" s="2">
        <v>1</v>
      </c>
    </row>
    <row r="67" spans="1:13">
      <c r="A67" s="2">
        <v>64</v>
      </c>
      <c r="B67" s="2">
        <f t="shared" si="1"/>
        <v>720003</v>
      </c>
      <c r="C67" s="2">
        <v>1</v>
      </c>
      <c r="D67" s="2">
        <v>64</v>
      </c>
      <c r="E67" s="2">
        <v>273004</v>
      </c>
      <c r="F67" s="14" t="s">
        <v>235</v>
      </c>
      <c r="G67" s="3"/>
      <c r="H67" s="3"/>
      <c r="I67" s="7" t="s">
        <v>333</v>
      </c>
      <c r="J67" s="2" t="s">
        <v>98</v>
      </c>
      <c r="K67" s="2">
        <v>60</v>
      </c>
      <c r="L67" s="2"/>
      <c r="M67" s="2">
        <v>1</v>
      </c>
    </row>
    <row r="68" spans="1:13">
      <c r="A68" s="2">
        <v>65</v>
      </c>
      <c r="B68" s="2">
        <f t="shared" si="1"/>
        <v>720003</v>
      </c>
      <c r="C68" s="2">
        <v>1</v>
      </c>
      <c r="D68" s="2">
        <v>65</v>
      </c>
      <c r="E68" s="2" t="s">
        <v>168</v>
      </c>
      <c r="F68" s="14" t="s">
        <v>373</v>
      </c>
      <c r="G68" s="3"/>
      <c r="H68" s="3"/>
      <c r="I68" s="7" t="s">
        <v>334</v>
      </c>
      <c r="J68" s="2" t="s">
        <v>99</v>
      </c>
      <c r="K68" s="2">
        <v>120</v>
      </c>
      <c r="L68" s="2"/>
      <c r="M68" s="2">
        <v>1</v>
      </c>
    </row>
    <row r="69" spans="1:13">
      <c r="A69" s="2">
        <v>66</v>
      </c>
      <c r="B69" s="2">
        <f t="shared" si="1"/>
        <v>720003</v>
      </c>
      <c r="C69" s="2">
        <v>1</v>
      </c>
      <c r="D69" s="2">
        <v>66</v>
      </c>
      <c r="E69" s="2">
        <v>273008</v>
      </c>
      <c r="F69" s="14" t="s">
        <v>236</v>
      </c>
      <c r="G69" s="3"/>
      <c r="H69" s="3"/>
      <c r="I69" s="7" t="s">
        <v>335</v>
      </c>
      <c r="J69" s="2" t="s">
        <v>100</v>
      </c>
      <c r="K69" s="2">
        <v>60</v>
      </c>
      <c r="L69" s="2"/>
      <c r="M69" s="2">
        <v>1</v>
      </c>
    </row>
    <row r="70" spans="1:13">
      <c r="A70" s="2">
        <v>67</v>
      </c>
      <c r="B70" s="2">
        <f t="shared" si="1"/>
        <v>720003</v>
      </c>
      <c r="C70" s="2">
        <v>1</v>
      </c>
      <c r="D70" s="2">
        <v>67</v>
      </c>
      <c r="E70" s="2">
        <v>273009</v>
      </c>
      <c r="F70" s="14" t="s">
        <v>237</v>
      </c>
      <c r="G70" s="3"/>
      <c r="H70" s="3"/>
      <c r="I70" s="7" t="s">
        <v>336</v>
      </c>
      <c r="J70" s="2" t="s">
        <v>101</v>
      </c>
      <c r="K70" s="2">
        <v>60</v>
      </c>
      <c r="L70" s="2"/>
      <c r="M70" s="2">
        <v>1</v>
      </c>
    </row>
    <row r="71" spans="1:13">
      <c r="A71" s="2">
        <v>68</v>
      </c>
      <c r="B71" s="2">
        <f t="shared" si="1"/>
        <v>720003</v>
      </c>
      <c r="C71" s="2">
        <v>1</v>
      </c>
      <c r="D71" s="2">
        <v>68</v>
      </c>
      <c r="E71" s="2">
        <v>273010</v>
      </c>
      <c r="F71" s="14" t="s">
        <v>237</v>
      </c>
      <c r="G71" s="3"/>
      <c r="H71" s="3"/>
      <c r="I71" s="7" t="s">
        <v>337</v>
      </c>
      <c r="J71" s="2" t="s">
        <v>102</v>
      </c>
      <c r="K71" s="2">
        <v>60</v>
      </c>
      <c r="L71" s="2"/>
      <c r="M71" s="2">
        <v>1</v>
      </c>
    </row>
    <row r="72" spans="1:13">
      <c r="A72" s="2">
        <v>69</v>
      </c>
      <c r="B72" s="2">
        <f t="shared" si="1"/>
        <v>720003</v>
      </c>
      <c r="C72" s="2">
        <v>1</v>
      </c>
      <c r="D72" s="2">
        <v>69</v>
      </c>
      <c r="E72" s="2" t="s">
        <v>169</v>
      </c>
      <c r="F72" s="14" t="s">
        <v>238</v>
      </c>
      <c r="G72" s="3"/>
      <c r="H72" s="3"/>
      <c r="I72" s="7" t="s">
        <v>338</v>
      </c>
      <c r="J72" s="2" t="s">
        <v>103</v>
      </c>
      <c r="K72" s="2">
        <v>60</v>
      </c>
      <c r="L72" s="2"/>
      <c r="M72" s="2">
        <v>1</v>
      </c>
    </row>
    <row r="73" spans="1:13">
      <c r="A73" s="2">
        <v>70</v>
      </c>
      <c r="B73" s="2">
        <f t="shared" si="1"/>
        <v>720003</v>
      </c>
      <c r="C73" s="2">
        <v>1</v>
      </c>
      <c r="D73" s="2">
        <v>70</v>
      </c>
      <c r="E73" s="2" t="s">
        <v>170</v>
      </c>
      <c r="F73" s="17" t="s">
        <v>374</v>
      </c>
      <c r="G73" s="3"/>
      <c r="H73" s="3"/>
      <c r="I73" s="7" t="s">
        <v>339</v>
      </c>
      <c r="J73" s="2" t="s">
        <v>104</v>
      </c>
      <c r="K73" s="2">
        <v>120</v>
      </c>
      <c r="L73" s="2"/>
      <c r="M73" s="2">
        <v>1</v>
      </c>
    </row>
    <row r="74" spans="1:13">
      <c r="A74" s="2">
        <v>71</v>
      </c>
      <c r="B74" s="2">
        <f t="shared" si="1"/>
        <v>720003</v>
      </c>
      <c r="C74" s="2">
        <v>1</v>
      </c>
      <c r="D74" s="2">
        <v>71</v>
      </c>
      <c r="E74" s="3">
        <v>273016</v>
      </c>
      <c r="F74" s="18" t="s">
        <v>239</v>
      </c>
      <c r="G74" s="3"/>
      <c r="H74" s="3"/>
      <c r="I74" s="7" t="s">
        <v>290</v>
      </c>
      <c r="J74" s="2" t="s">
        <v>105</v>
      </c>
      <c r="K74" s="2">
        <v>60</v>
      </c>
      <c r="L74" s="2"/>
      <c r="M74" s="2">
        <v>1</v>
      </c>
    </row>
    <row r="75" spans="1:13">
      <c r="A75" s="2">
        <v>72</v>
      </c>
      <c r="B75" s="2">
        <f t="shared" si="1"/>
        <v>720003</v>
      </c>
      <c r="C75" s="2">
        <v>1</v>
      </c>
      <c r="D75" s="2">
        <v>72</v>
      </c>
      <c r="E75" s="3">
        <v>273017</v>
      </c>
      <c r="F75" s="18" t="s">
        <v>240</v>
      </c>
      <c r="G75" s="3"/>
      <c r="H75" s="3"/>
      <c r="I75" s="7" t="s">
        <v>340</v>
      </c>
      <c r="J75" s="2" t="s">
        <v>106</v>
      </c>
      <c r="K75" s="2">
        <v>60</v>
      </c>
      <c r="L75" s="2"/>
      <c r="M75" s="2">
        <v>1</v>
      </c>
    </row>
    <row r="76" spans="1:13">
      <c r="A76" s="2">
        <v>73</v>
      </c>
      <c r="B76" s="2">
        <f t="shared" si="1"/>
        <v>720003</v>
      </c>
      <c r="C76" s="2">
        <v>1</v>
      </c>
      <c r="D76" s="2">
        <v>73</v>
      </c>
      <c r="E76" s="3">
        <v>273018</v>
      </c>
      <c r="F76" s="18" t="s">
        <v>241</v>
      </c>
      <c r="G76" s="3"/>
      <c r="H76" s="3"/>
      <c r="I76" s="7" t="s">
        <v>341</v>
      </c>
      <c r="J76" s="2" t="s">
        <v>107</v>
      </c>
      <c r="K76" s="2">
        <v>60</v>
      </c>
      <c r="L76" s="2"/>
      <c r="M76" s="2">
        <v>1</v>
      </c>
    </row>
    <row r="77" spans="1:13">
      <c r="A77" s="2">
        <v>74</v>
      </c>
      <c r="B77" s="2">
        <f t="shared" si="1"/>
        <v>720003</v>
      </c>
      <c r="C77" s="2">
        <v>1</v>
      </c>
      <c r="D77" s="2">
        <v>74</v>
      </c>
      <c r="E77" s="2" t="s">
        <v>171</v>
      </c>
      <c r="F77" s="18" t="s">
        <v>242</v>
      </c>
      <c r="G77" s="3"/>
      <c r="H77" s="3"/>
      <c r="I77" s="7" t="s">
        <v>342</v>
      </c>
      <c r="J77" s="2" t="s">
        <v>108</v>
      </c>
      <c r="K77" s="2">
        <v>60</v>
      </c>
      <c r="L77" s="2"/>
      <c r="M77" s="2">
        <v>1</v>
      </c>
    </row>
    <row r="78" spans="1:13">
      <c r="A78" s="2">
        <v>75</v>
      </c>
      <c r="B78" s="2">
        <f t="shared" si="1"/>
        <v>720003</v>
      </c>
      <c r="C78" s="2">
        <v>1</v>
      </c>
      <c r="D78" s="2">
        <v>75</v>
      </c>
      <c r="E78" s="2" t="s">
        <v>172</v>
      </c>
      <c r="F78" s="18" t="s">
        <v>375</v>
      </c>
      <c r="G78" s="3"/>
      <c r="H78" s="3"/>
      <c r="I78" s="7" t="s">
        <v>343</v>
      </c>
      <c r="J78" s="2" t="s">
        <v>109</v>
      </c>
      <c r="K78" s="2">
        <v>120</v>
      </c>
      <c r="L78" s="2"/>
      <c r="M78" s="2">
        <v>1</v>
      </c>
    </row>
    <row r="79" spans="1:13">
      <c r="A79" s="2">
        <v>76</v>
      </c>
      <c r="B79" s="2">
        <f t="shared" si="1"/>
        <v>720003</v>
      </c>
      <c r="C79" s="2">
        <v>1</v>
      </c>
      <c r="D79" s="2">
        <v>76</v>
      </c>
      <c r="E79" s="2" t="s">
        <v>173</v>
      </c>
      <c r="F79" s="15" t="s">
        <v>243</v>
      </c>
      <c r="G79" s="3"/>
      <c r="H79" s="3"/>
      <c r="I79" s="7" t="s">
        <v>344</v>
      </c>
      <c r="J79" s="2" t="s">
        <v>110</v>
      </c>
      <c r="K79" s="2">
        <v>60</v>
      </c>
      <c r="L79" s="2"/>
      <c r="M79" s="2">
        <v>1</v>
      </c>
    </row>
    <row r="80" spans="1:13">
      <c r="A80" s="2">
        <v>77</v>
      </c>
      <c r="B80" s="2">
        <f t="shared" si="1"/>
        <v>720003</v>
      </c>
      <c r="C80" s="2">
        <v>1</v>
      </c>
      <c r="D80" s="2">
        <v>77</v>
      </c>
      <c r="E80" s="2" t="s">
        <v>174</v>
      </c>
      <c r="F80" s="18" t="s">
        <v>244</v>
      </c>
      <c r="G80" s="3"/>
      <c r="H80" s="3"/>
      <c r="I80" s="7" t="s">
        <v>345</v>
      </c>
      <c r="J80" s="2" t="s">
        <v>111</v>
      </c>
      <c r="K80" s="2">
        <v>60</v>
      </c>
      <c r="L80" s="2"/>
      <c r="M80" s="2">
        <v>1</v>
      </c>
    </row>
    <row r="81" spans="1:13">
      <c r="A81" s="2">
        <v>78</v>
      </c>
      <c r="B81" s="2">
        <f t="shared" si="1"/>
        <v>720003</v>
      </c>
      <c r="C81" s="2">
        <v>1</v>
      </c>
      <c r="D81" s="2">
        <v>78</v>
      </c>
      <c r="E81" s="2" t="s">
        <v>175</v>
      </c>
      <c r="F81" s="18" t="s">
        <v>245</v>
      </c>
      <c r="G81" s="3"/>
      <c r="H81" s="3"/>
      <c r="I81" s="7" t="s">
        <v>346</v>
      </c>
      <c r="J81" s="2" t="s">
        <v>112</v>
      </c>
      <c r="K81" s="2">
        <v>60</v>
      </c>
      <c r="L81" s="2"/>
      <c r="M81" s="2">
        <v>1</v>
      </c>
    </row>
    <row r="82" spans="1:13">
      <c r="A82" s="2">
        <v>79</v>
      </c>
      <c r="B82" s="2">
        <f t="shared" si="1"/>
        <v>720003</v>
      </c>
      <c r="C82" s="2">
        <v>1</v>
      </c>
      <c r="D82" s="2">
        <v>79</v>
      </c>
      <c r="E82" s="2" t="s">
        <v>176</v>
      </c>
      <c r="F82" s="15" t="s">
        <v>246</v>
      </c>
      <c r="G82" s="3"/>
      <c r="H82" s="3"/>
      <c r="I82" s="7" t="s">
        <v>347</v>
      </c>
      <c r="J82" s="2" t="s">
        <v>113</v>
      </c>
      <c r="K82" s="2">
        <v>60</v>
      </c>
      <c r="L82" s="2"/>
      <c r="M82" s="2">
        <v>1</v>
      </c>
    </row>
    <row r="83" spans="1:13">
      <c r="A83" s="2">
        <v>80</v>
      </c>
      <c r="B83" s="2">
        <f t="shared" si="1"/>
        <v>720003</v>
      </c>
      <c r="C83" s="2">
        <v>1</v>
      </c>
      <c r="D83" s="2">
        <v>80</v>
      </c>
      <c r="E83" s="2" t="s">
        <v>177</v>
      </c>
      <c r="F83" s="18" t="s">
        <v>376</v>
      </c>
      <c r="G83" s="3"/>
      <c r="H83" s="3"/>
      <c r="I83" s="7" t="s">
        <v>348</v>
      </c>
      <c r="J83" s="2" t="s">
        <v>114</v>
      </c>
      <c r="K83" s="2">
        <v>120</v>
      </c>
      <c r="L83" s="2"/>
      <c r="M83" s="2">
        <v>1</v>
      </c>
    </row>
    <row r="84" spans="1:13">
      <c r="A84" s="2">
        <v>81</v>
      </c>
      <c r="B84" s="2">
        <f t="shared" si="1"/>
        <v>720003</v>
      </c>
      <c r="C84" s="2">
        <v>1</v>
      </c>
      <c r="D84" s="2">
        <v>81</v>
      </c>
      <c r="E84" s="2" t="s">
        <v>178</v>
      </c>
      <c r="F84" s="18" t="s">
        <v>247</v>
      </c>
      <c r="G84" s="3"/>
      <c r="H84" s="3"/>
      <c r="I84" s="7" t="s">
        <v>349</v>
      </c>
      <c r="J84" s="2" t="s">
        <v>115</v>
      </c>
      <c r="K84" s="2">
        <v>60</v>
      </c>
      <c r="L84" s="2"/>
      <c r="M84" s="2">
        <v>1</v>
      </c>
    </row>
    <row r="85" spans="1:13">
      <c r="A85" s="2">
        <v>82</v>
      </c>
      <c r="B85" s="2">
        <f t="shared" si="1"/>
        <v>720003</v>
      </c>
      <c r="C85" s="2">
        <v>1</v>
      </c>
      <c r="D85" s="2">
        <v>82</v>
      </c>
      <c r="E85" s="2" t="s">
        <v>179</v>
      </c>
      <c r="F85" s="15" t="s">
        <v>248</v>
      </c>
      <c r="G85" s="3"/>
      <c r="H85" s="3"/>
      <c r="I85" s="7" t="s">
        <v>350</v>
      </c>
      <c r="J85" s="2" t="s">
        <v>116</v>
      </c>
      <c r="K85" s="2">
        <v>60</v>
      </c>
      <c r="L85" s="2"/>
      <c r="M85" s="2">
        <v>1</v>
      </c>
    </row>
    <row r="86" spans="1:13">
      <c r="A86" s="2">
        <v>83</v>
      </c>
      <c r="B86" s="2">
        <f t="shared" si="1"/>
        <v>720003</v>
      </c>
      <c r="C86" s="2">
        <v>1</v>
      </c>
      <c r="D86" s="2">
        <v>83</v>
      </c>
      <c r="E86" s="2" t="s">
        <v>180</v>
      </c>
      <c r="F86" s="15" t="s">
        <v>377</v>
      </c>
      <c r="G86" s="3"/>
      <c r="H86" s="3"/>
      <c r="I86" s="7" t="s">
        <v>351</v>
      </c>
      <c r="J86" s="2" t="s">
        <v>117</v>
      </c>
      <c r="K86" s="2">
        <v>60</v>
      </c>
      <c r="L86" s="2"/>
      <c r="M86" s="2">
        <v>1</v>
      </c>
    </row>
    <row r="87" spans="1:13">
      <c r="A87" s="2">
        <v>84</v>
      </c>
      <c r="B87" s="2">
        <f t="shared" si="1"/>
        <v>720003</v>
      </c>
      <c r="C87" s="2">
        <v>1</v>
      </c>
      <c r="D87" s="2">
        <v>84</v>
      </c>
      <c r="E87" s="2" t="s">
        <v>181</v>
      </c>
      <c r="F87" s="18" t="s">
        <v>249</v>
      </c>
      <c r="G87" s="3"/>
      <c r="H87" s="3"/>
      <c r="I87" s="7" t="s">
        <v>352</v>
      </c>
      <c r="J87" s="2" t="s">
        <v>118</v>
      </c>
      <c r="K87" s="2">
        <v>60</v>
      </c>
      <c r="L87" s="2"/>
      <c r="M87" s="2">
        <v>1</v>
      </c>
    </row>
    <row r="88" spans="1:13">
      <c r="A88" s="2">
        <v>85</v>
      </c>
      <c r="B88" s="2">
        <f t="shared" si="1"/>
        <v>720003</v>
      </c>
      <c r="C88" s="2">
        <v>1</v>
      </c>
      <c r="D88" s="2">
        <v>85</v>
      </c>
      <c r="E88" s="2" t="s">
        <v>182</v>
      </c>
      <c r="F88" s="15" t="s">
        <v>378</v>
      </c>
      <c r="G88" s="3"/>
      <c r="H88" s="3"/>
      <c r="I88" s="7" t="s">
        <v>353</v>
      </c>
      <c r="J88" s="2" t="s">
        <v>119</v>
      </c>
      <c r="K88" s="2">
        <v>120</v>
      </c>
      <c r="L88" s="2"/>
      <c r="M88" s="2">
        <v>1</v>
      </c>
    </row>
    <row r="89" spans="1:13">
      <c r="A89" s="2">
        <v>86</v>
      </c>
      <c r="B89" s="2">
        <f t="shared" si="1"/>
        <v>720003</v>
      </c>
      <c r="C89" s="2">
        <v>1</v>
      </c>
      <c r="D89" s="2">
        <v>86</v>
      </c>
      <c r="E89" s="2" t="s">
        <v>183</v>
      </c>
      <c r="F89" s="18" t="s">
        <v>250</v>
      </c>
      <c r="G89" s="3"/>
      <c r="H89" s="3"/>
      <c r="I89" s="7" t="s">
        <v>354</v>
      </c>
      <c r="J89" s="2" t="s">
        <v>120</v>
      </c>
      <c r="K89" s="2">
        <v>60</v>
      </c>
      <c r="L89" s="2"/>
      <c r="M89" s="2">
        <v>1</v>
      </c>
    </row>
    <row r="90" spans="1:13">
      <c r="A90" s="2">
        <v>87</v>
      </c>
      <c r="B90" s="2">
        <f t="shared" si="1"/>
        <v>720003</v>
      </c>
      <c r="C90" s="2">
        <v>1</v>
      </c>
      <c r="D90" s="2">
        <v>87</v>
      </c>
      <c r="E90" s="2" t="s">
        <v>184</v>
      </c>
      <c r="F90" s="18" t="s">
        <v>251</v>
      </c>
      <c r="G90" s="3"/>
      <c r="H90" s="3"/>
      <c r="I90" s="7" t="s">
        <v>355</v>
      </c>
      <c r="J90" s="2" t="s">
        <v>121</v>
      </c>
      <c r="K90" s="2">
        <v>60</v>
      </c>
      <c r="L90" s="2"/>
      <c r="M90" s="2">
        <v>1</v>
      </c>
    </row>
    <row r="91" spans="1:13">
      <c r="A91" s="2">
        <v>88</v>
      </c>
      <c r="B91" s="2">
        <f t="shared" si="1"/>
        <v>720003</v>
      </c>
      <c r="C91" s="2">
        <v>1</v>
      </c>
      <c r="D91" s="2">
        <v>88</v>
      </c>
      <c r="E91" s="2" t="s">
        <v>185</v>
      </c>
      <c r="F91" s="15" t="s">
        <v>252</v>
      </c>
      <c r="G91" s="3"/>
      <c r="H91" s="3"/>
      <c r="I91" s="7" t="s">
        <v>356</v>
      </c>
      <c r="J91" s="2" t="s">
        <v>122</v>
      </c>
      <c r="K91" s="2">
        <v>60</v>
      </c>
      <c r="L91" s="2"/>
      <c r="M91" s="2">
        <v>1</v>
      </c>
    </row>
    <row r="92" spans="1:13">
      <c r="A92" s="2">
        <v>89</v>
      </c>
      <c r="B92" s="2">
        <f t="shared" si="1"/>
        <v>720003</v>
      </c>
      <c r="C92" s="2">
        <v>1</v>
      </c>
      <c r="D92" s="2">
        <v>89</v>
      </c>
      <c r="E92" s="2" t="s">
        <v>186</v>
      </c>
      <c r="F92" s="18" t="s">
        <v>253</v>
      </c>
      <c r="G92" s="3"/>
      <c r="H92" s="3"/>
      <c r="I92" s="7" t="s">
        <v>357</v>
      </c>
      <c r="J92" s="2" t="s">
        <v>123</v>
      </c>
      <c r="K92" s="2">
        <v>60</v>
      </c>
      <c r="L92" s="2"/>
      <c r="M92" s="2">
        <v>1</v>
      </c>
    </row>
    <row r="93" spans="1:13">
      <c r="A93" s="2">
        <v>90</v>
      </c>
      <c r="B93" s="2">
        <f t="shared" si="1"/>
        <v>720003</v>
      </c>
      <c r="C93" s="2">
        <v>1</v>
      </c>
      <c r="D93" s="2">
        <v>90</v>
      </c>
      <c r="E93" s="2" t="s">
        <v>187</v>
      </c>
      <c r="F93" s="18" t="s">
        <v>379</v>
      </c>
      <c r="G93" s="3"/>
      <c r="H93" s="3"/>
      <c r="I93" s="7" t="s">
        <v>358</v>
      </c>
      <c r="J93" s="2" t="s">
        <v>124</v>
      </c>
      <c r="K93" s="2">
        <v>120</v>
      </c>
      <c r="L93" s="2"/>
      <c r="M93" s="2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C12" sqref="C12"/>
    </sheetView>
  </sheetViews>
  <sheetFormatPr defaultRowHeight="13.5"/>
  <cols>
    <col min="2" max="2" width="14" customWidth="1"/>
    <col min="3" max="3" width="70.375" customWidth="1"/>
  </cols>
  <sheetData>
    <row r="1" spans="1:3" ht="16.5">
      <c r="A1" s="1" t="s">
        <v>261</v>
      </c>
      <c r="B1" s="1" t="s">
        <v>265</v>
      </c>
      <c r="C1" s="1" t="s">
        <v>12</v>
      </c>
    </row>
    <row r="2" spans="1:3" ht="16.5">
      <c r="A2" s="1" t="s">
        <v>262</v>
      </c>
      <c r="B2" s="1" t="s">
        <v>262</v>
      </c>
      <c r="C2" s="1" t="s">
        <v>28</v>
      </c>
    </row>
    <row r="3" spans="1:3" ht="16.5">
      <c r="A3" s="1" t="s">
        <v>263</v>
      </c>
      <c r="B3" s="1" t="s">
        <v>10</v>
      </c>
      <c r="C3" s="1" t="s">
        <v>264</v>
      </c>
    </row>
    <row r="4" spans="1:3" ht="16.5">
      <c r="A4" s="2">
        <v>1</v>
      </c>
      <c r="B4" s="2">
        <v>10</v>
      </c>
      <c r="C4" s="2" t="s">
        <v>384</v>
      </c>
    </row>
    <row r="5" spans="1:3" ht="16.5">
      <c r="A5" s="2">
        <v>2</v>
      </c>
      <c r="B5" s="2">
        <v>20</v>
      </c>
      <c r="C5" s="2" t="s">
        <v>385</v>
      </c>
    </row>
    <row r="6" spans="1:3" ht="16.5">
      <c r="A6" s="2">
        <v>3</v>
      </c>
      <c r="B6" s="2">
        <v>30</v>
      </c>
      <c r="C6" s="2" t="s">
        <v>386</v>
      </c>
    </row>
    <row r="7" spans="1:3" ht="16.5">
      <c r="A7" s="2">
        <v>4</v>
      </c>
      <c r="B7" s="2">
        <f>B6+10</f>
        <v>40</v>
      </c>
      <c r="C7" s="2" t="s">
        <v>387</v>
      </c>
    </row>
    <row r="8" spans="1:3" ht="16.5">
      <c r="A8" s="2">
        <v>5</v>
      </c>
      <c r="B8" s="2">
        <f t="shared" ref="B8:B12" si="0">B7+10</f>
        <v>50</v>
      </c>
      <c r="C8" s="2" t="s">
        <v>388</v>
      </c>
    </row>
    <row r="9" spans="1:3" ht="16.5">
      <c r="A9" s="2">
        <v>6</v>
      </c>
      <c r="B9" s="2">
        <f t="shared" si="0"/>
        <v>60</v>
      </c>
      <c r="C9" s="2" t="s">
        <v>389</v>
      </c>
    </row>
    <row r="10" spans="1:3" ht="16.5">
      <c r="A10" s="2">
        <v>7</v>
      </c>
      <c r="B10" s="2">
        <f t="shared" si="0"/>
        <v>70</v>
      </c>
      <c r="C10" s="2" t="s">
        <v>390</v>
      </c>
    </row>
    <row r="11" spans="1:3" ht="16.5">
      <c r="A11" s="2">
        <v>8</v>
      </c>
      <c r="B11" s="2">
        <f t="shared" si="0"/>
        <v>80</v>
      </c>
      <c r="C11" s="2" t="s">
        <v>391</v>
      </c>
    </row>
    <row r="12" spans="1:3" ht="16.5">
      <c r="A12" s="2">
        <v>9</v>
      </c>
      <c r="B12" s="2">
        <f t="shared" si="0"/>
        <v>90</v>
      </c>
      <c r="C12" s="2" t="s">
        <v>392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宠物天堂</vt:lpstr>
      <vt:lpstr>通关层数奖励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2015-03-26T09:47:47Z</dcterms:modified>
</cp:coreProperties>
</file>