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3620" yWindow="60" windowWidth="13350" windowHeight="12570" activeTab="2"/>
  </bookViews>
  <sheets>
    <sheet name="说明" sheetId="2" r:id="rId1"/>
    <sheet name="试炼之塔" sheetId="1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7" i="3"/>
  <c r="B8" s="1"/>
  <c r="B9" s="1"/>
  <c r="B10" s="1"/>
  <c r="B11" s="1"/>
  <c r="B12" s="1"/>
  <c r="B35" i="1"/>
  <c r="B65" s="1"/>
  <c r="B36"/>
  <c r="B66" s="1"/>
  <c r="B37"/>
  <c r="B67" s="1"/>
  <c r="B38"/>
  <c r="B68" s="1"/>
  <c r="B39"/>
  <c r="B69" s="1"/>
  <c r="B40"/>
  <c r="B70" s="1"/>
  <c r="B41"/>
  <c r="B71" s="1"/>
  <c r="B42"/>
  <c r="B72" s="1"/>
  <c r="B43"/>
  <c r="B73" s="1"/>
  <c r="B44"/>
  <c r="B74" s="1"/>
  <c r="B45"/>
  <c r="B75" s="1"/>
  <c r="B46"/>
  <c r="B76" s="1"/>
  <c r="B47"/>
  <c r="B77" s="1"/>
  <c r="B48"/>
  <c r="B78" s="1"/>
  <c r="B49"/>
  <c r="B79" s="1"/>
  <c r="B50"/>
  <c r="B80" s="1"/>
  <c r="B51"/>
  <c r="B81" s="1"/>
  <c r="B52"/>
  <c r="B82" s="1"/>
  <c r="B53"/>
  <c r="B83" s="1"/>
  <c r="B54"/>
  <c r="B84" s="1"/>
  <c r="B55"/>
  <c r="B85" s="1"/>
  <c r="B56"/>
  <c r="B86" s="1"/>
  <c r="B57"/>
  <c r="B87" s="1"/>
  <c r="B58"/>
  <c r="B88" s="1"/>
  <c r="B59"/>
  <c r="B89" s="1"/>
  <c r="B60"/>
  <c r="B90" s="1"/>
  <c r="B61"/>
  <c r="B91" s="1"/>
  <c r="B62"/>
  <c r="B92" s="1"/>
  <c r="B63"/>
  <c r="B93" s="1"/>
  <c r="B34"/>
  <c r="B64" s="1"/>
</calcChain>
</file>

<file path=xl/sharedStrings.xml><?xml version="1.0" encoding="utf-8"?>
<sst xmlns="http://schemas.openxmlformats.org/spreadsheetml/2006/main" count="443" uniqueCount="397">
  <si>
    <t>地图编号</t>
    <phoneticPr fontId="1" type="noConversion"/>
  </si>
  <si>
    <t>层数</t>
    <phoneticPr fontId="1" type="noConversion"/>
  </si>
  <si>
    <t>id</t>
    <phoneticPr fontId="1" type="noConversion"/>
  </si>
  <si>
    <t>地图编号</t>
    <phoneticPr fontId="1" type="noConversion"/>
  </si>
  <si>
    <t>难度</t>
    <phoneticPr fontId="1" type="noConversion"/>
  </si>
  <si>
    <t>层数</t>
    <phoneticPr fontId="1" type="noConversion"/>
  </si>
  <si>
    <t>加载怪物</t>
    <phoneticPr fontId="1" type="noConversion"/>
  </si>
  <si>
    <t>奖励</t>
    <phoneticPr fontId="1" type="noConversion"/>
  </si>
  <si>
    <t>int</t>
    <phoneticPr fontId="1" type="noConversion"/>
  </si>
  <si>
    <t>int</t>
    <phoneticPr fontId="1" type="noConversion"/>
  </si>
  <si>
    <t>varchar(255)</t>
    <phoneticPr fontId="1" type="noConversion"/>
  </si>
  <si>
    <t>n_id</t>
    <phoneticPr fontId="1" type="noConversion"/>
  </si>
  <si>
    <t>n_mapId</t>
    <phoneticPr fontId="1" type="noConversion"/>
  </si>
  <si>
    <t>n_loadMonster</t>
    <phoneticPr fontId="1" type="noConversion"/>
  </si>
  <si>
    <t>n_reward</t>
    <phoneticPr fontId="1" type="noConversion"/>
  </si>
  <si>
    <t>1=容易，2=普通，3=困难</t>
    <phoneticPr fontId="1" type="noConversion"/>
  </si>
  <si>
    <t>需要加载的怪物资源，多个怪物用"|"隔开。</t>
    <phoneticPr fontId="1" type="noConversion"/>
  </si>
  <si>
    <t>刷新怪物，规则同副本。</t>
    <phoneticPr fontId="1" type="noConversion"/>
  </si>
  <si>
    <t>当前层数通关过后的奖励。</t>
    <phoneticPr fontId="1" type="noConversion"/>
  </si>
  <si>
    <t>104_0_1000</t>
    <phoneticPr fontId="1" type="noConversion"/>
  </si>
  <si>
    <t>获得1000点经验</t>
    <phoneticPr fontId="1" type="noConversion"/>
  </si>
  <si>
    <t>111_0_5</t>
    <phoneticPr fontId="1" type="noConversion"/>
  </si>
  <si>
    <t>获得5点试炼积分</t>
    <phoneticPr fontId="1" type="noConversion"/>
  </si>
  <si>
    <t>奖励类型</t>
    <phoneticPr fontId="1" type="noConversion"/>
  </si>
  <si>
    <t>举例</t>
    <phoneticPr fontId="1" type="noConversion"/>
  </si>
  <si>
    <t>说明</t>
    <phoneticPr fontId="1" type="noConversion"/>
  </si>
  <si>
    <t>经验</t>
    <phoneticPr fontId="1" type="noConversion"/>
  </si>
  <si>
    <t>试炼积分</t>
    <phoneticPr fontId="1" type="noConversion"/>
  </si>
  <si>
    <t>n_type</t>
    <phoneticPr fontId="1" type="noConversion"/>
  </si>
  <si>
    <t>n_layer</t>
    <phoneticPr fontId="1" type="noConversion"/>
  </si>
  <si>
    <t>开放条件</t>
    <phoneticPr fontId="1" type="noConversion"/>
  </si>
  <si>
    <t>n_open</t>
    <phoneticPr fontId="1" type="noConversion"/>
  </si>
  <si>
    <t>1_1要求角色等级达到1级，2_5要求通关编号为5的试炼之塔，3_100001要求接受或完成编号为100001的任务，多个条件用"|"隔开。</t>
    <phoneticPr fontId="1" type="noConversion"/>
  </si>
  <si>
    <t>1_1</t>
    <phoneticPr fontId="1" type="noConversion"/>
  </si>
  <si>
    <t>初始怪物</t>
  </si>
  <si>
    <t>刷新怪物</t>
  </si>
  <si>
    <t>varchar(5120)</t>
  </si>
  <si>
    <t>n_initialMonster</t>
  </si>
  <si>
    <t>n_refreshMonster</t>
  </si>
  <si>
    <t>1_1|4_1</t>
  </si>
  <si>
    <t>1_1|4_2</t>
  </si>
  <si>
    <t>1_1|4_3</t>
  </si>
  <si>
    <t>1_1|4_4</t>
  </si>
  <si>
    <t>1_1|4_5</t>
  </si>
  <si>
    <t>1_1|4_6</t>
  </si>
  <si>
    <t>1_1|4_7</t>
  </si>
  <si>
    <t>1_1|4_8</t>
  </si>
  <si>
    <t>1_1|4_9</t>
  </si>
  <si>
    <t>1_1|4_10</t>
  </si>
  <si>
    <t>1_1|4_11</t>
  </si>
  <si>
    <t>1_1|4_12</t>
  </si>
  <si>
    <t>1_1|4_13</t>
  </si>
  <si>
    <t>1_1|4_14</t>
  </si>
  <si>
    <t>1_1|4_15</t>
  </si>
  <si>
    <t>1_1|4_16</t>
  </si>
  <si>
    <t>1_1|4_17</t>
  </si>
  <si>
    <t>1_1|4_18</t>
  </si>
  <si>
    <t>1_1|4_19</t>
  </si>
  <si>
    <t>1_1|4_20</t>
  </si>
  <si>
    <t>1_1|4_21</t>
  </si>
  <si>
    <t>1_1|4_22</t>
  </si>
  <si>
    <t>1_1|4_23</t>
  </si>
  <si>
    <t>1_1|4_24</t>
  </si>
  <si>
    <t>1_1|4_25</t>
  </si>
  <si>
    <t>1_1|4_26</t>
  </si>
  <si>
    <t>1_1|4_27</t>
  </si>
  <si>
    <t>1_1|4_28</t>
  </si>
  <si>
    <t>1_1|4_29</t>
  </si>
  <si>
    <t>1_1|4_30</t>
  </si>
  <si>
    <t>1_1|4_31</t>
  </si>
  <si>
    <t>1_1|4_32</t>
  </si>
  <si>
    <t>1_1|4_33</t>
  </si>
  <si>
    <t>1_1|4_34</t>
  </si>
  <si>
    <t>1_1|4_35</t>
  </si>
  <si>
    <t>1_1|4_36</t>
  </si>
  <si>
    <t>1_1|4_37</t>
  </si>
  <si>
    <t>1_1|4_38</t>
  </si>
  <si>
    <t>1_1|4_39</t>
  </si>
  <si>
    <t>1_1|4_40</t>
  </si>
  <si>
    <t>1_1|4_41</t>
  </si>
  <si>
    <t>1_1|4_42</t>
  </si>
  <si>
    <t>1_1|4_43</t>
  </si>
  <si>
    <t>1_1|4_44</t>
  </si>
  <si>
    <t>1_1|4_45</t>
  </si>
  <si>
    <t>1_1|4_46</t>
  </si>
  <si>
    <t>1_1|4_47</t>
  </si>
  <si>
    <t>1_1|4_48</t>
  </si>
  <si>
    <t>1_1|4_49</t>
  </si>
  <si>
    <t>1_1|4_50</t>
  </si>
  <si>
    <t>1_1|4_51</t>
  </si>
  <si>
    <t>1_1|4_52</t>
  </si>
  <si>
    <t>1_1|4_53</t>
  </si>
  <si>
    <t>1_1|4_54</t>
  </si>
  <si>
    <t>1_1|4_55</t>
  </si>
  <si>
    <t>1_1|4_56</t>
  </si>
  <si>
    <t>1_1|4_57</t>
  </si>
  <si>
    <t>1_1|4_58</t>
  </si>
  <si>
    <t>1_1|4_59</t>
  </si>
  <si>
    <t>1_1|4_60</t>
  </si>
  <si>
    <t>1_1|4_61</t>
  </si>
  <si>
    <t>1_1|4_62</t>
  </si>
  <si>
    <t>1_1|4_63</t>
  </si>
  <si>
    <t>1_1|4_64</t>
  </si>
  <si>
    <t>1_1|4_65</t>
  </si>
  <si>
    <t>1_1|4_66</t>
  </si>
  <si>
    <t>1_1|4_67</t>
  </si>
  <si>
    <t>1_1|4_68</t>
  </si>
  <si>
    <t>1_1|4_69</t>
  </si>
  <si>
    <t>1_1|4_70</t>
  </si>
  <si>
    <t>1_1|4_71</t>
  </si>
  <si>
    <t>1_1|4_72</t>
  </si>
  <si>
    <t>1_1|4_73</t>
  </si>
  <si>
    <t>1_1|4_74</t>
  </si>
  <si>
    <t>1_1|4_75</t>
  </si>
  <si>
    <t>1_1|4_76</t>
  </si>
  <si>
    <t>1_1|4_77</t>
  </si>
  <si>
    <t>1_1|4_78</t>
  </si>
  <si>
    <t>1_1|4_79</t>
  </si>
  <si>
    <t>1_1|4_80</t>
  </si>
  <si>
    <t>1_1|4_81</t>
  </si>
  <si>
    <t>1_1|4_82</t>
  </si>
  <si>
    <t>1_1|4_83</t>
  </si>
  <si>
    <t>1_1|4_84</t>
  </si>
  <si>
    <t>1_1|4_85</t>
  </si>
  <si>
    <t>1_1|4_86</t>
  </si>
  <si>
    <t>1_1|4_87</t>
  </si>
  <si>
    <t>1_1|4_88</t>
  </si>
  <si>
    <t>1_1|4_89</t>
  </si>
  <si>
    <t>251004_251005</t>
    <phoneticPr fontId="1" type="noConversion"/>
  </si>
  <si>
    <t>251006_251007_251008</t>
    <phoneticPr fontId="1" type="noConversion"/>
  </si>
  <si>
    <t>251012_251013</t>
    <phoneticPr fontId="1" type="noConversion"/>
  </si>
  <si>
    <t>251014_251015_251016</t>
    <phoneticPr fontId="1" type="noConversion"/>
  </si>
  <si>
    <t>251018_251019</t>
    <phoneticPr fontId="1" type="noConversion"/>
  </si>
  <si>
    <t>251021_251022_251023</t>
    <phoneticPr fontId="1" type="noConversion"/>
  </si>
  <si>
    <t>251024_251025_251026_251027</t>
    <phoneticPr fontId="1" type="noConversion"/>
  </si>
  <si>
    <t>251029_251030</t>
    <phoneticPr fontId="1" type="noConversion"/>
  </si>
  <si>
    <t>251031_251032</t>
    <phoneticPr fontId="1" type="noConversion"/>
  </si>
  <si>
    <t>251033_251034_251035</t>
    <phoneticPr fontId="1" type="noConversion"/>
  </si>
  <si>
    <t>251036_251037_251038_251039</t>
    <phoneticPr fontId="1" type="noConversion"/>
  </si>
  <si>
    <t>251040_251041_251042</t>
    <phoneticPr fontId="1" type="noConversion"/>
  </si>
  <si>
    <t>251043_251044_251045</t>
    <phoneticPr fontId="1" type="noConversion"/>
  </si>
  <si>
    <t>251046_251047_251048</t>
    <phoneticPr fontId="1" type="noConversion"/>
  </si>
  <si>
    <t>251049_251050_251051</t>
    <phoneticPr fontId="1" type="noConversion"/>
  </si>
  <si>
    <t>251052_251053_251054_251055_251056</t>
    <phoneticPr fontId="1" type="noConversion"/>
  </si>
  <si>
    <t>251057_251058</t>
    <phoneticPr fontId="1" type="noConversion"/>
  </si>
  <si>
    <t>251059_251060</t>
    <phoneticPr fontId="1" type="noConversion"/>
  </si>
  <si>
    <t>251061_251062_251063</t>
    <phoneticPr fontId="1" type="noConversion"/>
  </si>
  <si>
    <t>251064_251065_251066</t>
    <phoneticPr fontId="1" type="noConversion"/>
  </si>
  <si>
    <t>251067_251068_251069_251070_251071</t>
    <phoneticPr fontId="1" type="noConversion"/>
  </si>
  <si>
    <t>252004_252005</t>
  </si>
  <si>
    <t>252006_252007_252008</t>
  </si>
  <si>
    <t>252012_252013</t>
  </si>
  <si>
    <t>252014_252015_252016</t>
  </si>
  <si>
    <t>252018_252019</t>
  </si>
  <si>
    <t>252021_252022_252023</t>
  </si>
  <si>
    <t>252024_252025_252026_252027</t>
  </si>
  <si>
    <t>252029_252030</t>
  </si>
  <si>
    <t>252031_252032</t>
  </si>
  <si>
    <t>252033_252034_252035</t>
  </si>
  <si>
    <t>252036_252037_252038_252039</t>
  </si>
  <si>
    <t>252040_252041_252042</t>
  </si>
  <si>
    <t>252043_252044_252045</t>
  </si>
  <si>
    <t>252046_252047_252048</t>
  </si>
  <si>
    <t>252049_252050_252051</t>
  </si>
  <si>
    <t>252052_252053_252054_252055_252056</t>
  </si>
  <si>
    <t>252057_252058</t>
  </si>
  <si>
    <t>252059_252060</t>
  </si>
  <si>
    <t>252061_252062_252063</t>
  </si>
  <si>
    <t>252064_252065_252066</t>
  </si>
  <si>
    <t>252067_252068_252069_252070_252071</t>
  </si>
  <si>
    <t>253004_253005</t>
  </si>
  <si>
    <t>253006_253007_253008</t>
  </si>
  <si>
    <t>253012_253013</t>
  </si>
  <si>
    <t>253014_253015_253016</t>
  </si>
  <si>
    <t>253018_253019</t>
  </si>
  <si>
    <t>253021_253022_253023</t>
  </si>
  <si>
    <t>253024_253025_253026_253027</t>
  </si>
  <si>
    <t>253029_253030</t>
  </si>
  <si>
    <t>253031_253032</t>
  </si>
  <si>
    <t>253033_253034_253035</t>
  </si>
  <si>
    <t>253036_253037_253038_253039</t>
  </si>
  <si>
    <t>253040_253041_253042</t>
  </si>
  <si>
    <t>253043_253044_253045</t>
  </si>
  <si>
    <t>253046_253047_253048</t>
  </si>
  <si>
    <t>253049_253050_253051</t>
  </si>
  <si>
    <t>253052_253053_253054_253055_253056</t>
  </si>
  <si>
    <t>253057_253058</t>
  </si>
  <si>
    <t>253059_253060</t>
  </si>
  <si>
    <t>253061_253062_253063</t>
  </si>
  <si>
    <t>253064_253065_253066</t>
  </si>
  <si>
    <t>253067_253068_253069_253070_253071</t>
  </si>
  <si>
    <t>251001#980_380=251001#1060_380=251001#1140_380=251001#1220_380=251001#1380_380=251001#980_740=251001#1060_740=251001#1140_740=251001#1220_740=251001#1380_740</t>
    <phoneticPr fontId="1" type="noConversion"/>
  </si>
  <si>
    <t>251002#980_380=251002#1060_380=251002#1140_380=251002#1220_380=251002#1380_380=251002#980_740=251002#1060_740=251002#1140_740=251002#1220_740=251002#1380_740=251002#1460_740</t>
    <phoneticPr fontId="1" type="noConversion"/>
  </si>
  <si>
    <t>251003#980_380=251003#1060_380=251003#1140_380=251003#1220_380=251003#1380_380=251003#980_740=251003#1060_740=251003#1140_740=251003#1220_740=251003#1380_740=251003#1460_740</t>
  </si>
  <si>
    <t>251004#980_740=251004#1060_740=251004#1140_740=251004#1220_740=251004#1380_740=251004#1460_740=251004#1540_740=251005#980_380=251005#1060_380=251005#1140_380=251005#1220_380=251005#1380_380=251005#1460_380=251005#1540_380</t>
    <phoneticPr fontId="1" type="noConversion"/>
  </si>
  <si>
    <t>251006#980_740=251006#1060_740=251006#1140_740=251006#1220_740=251006#1380_740=251006#1460_740=251006#1540_740=251007#980_380=251007#1060_380=251007#1060_380=251007#1140_380=251007#1140_380=251007#1220_380=251007#1380_380=251007#1460_380=251007#1540_380=251008#900_500</t>
    <phoneticPr fontId="1" type="noConversion"/>
  </si>
  <si>
    <t>251009#980_740=251009#1060_740=251009#1140_740=251009#1220_740=251009#1380_740=251009#1460_740=251009#1460_740=251009#1540_740=251009#1540_740=251009#980_380=251009#1060_380=251009#1140_380=251009#1220_380=251009#1380_380=251009#1460_380=251009#1460_380=251009#1540_380=251009#1540_380</t>
    <phoneticPr fontId="1" type="noConversion"/>
  </si>
  <si>
    <t>251010#980_740=251010#1060_740=251010#1140_740=251010#1220_740=251010#1380_740=251010#1460_740=251010#1460_740=251010#1540_740=251010#1540_740=251010#1740_740=251010#980_380=251010#1060_380=251010#1140_380=251010#1220_380=251010#1380_380=251010#1460_380=251010#1460_380=251010#1540_380=251010#1540_380=251010#1740_380</t>
    <phoneticPr fontId="1" type="noConversion"/>
  </si>
  <si>
    <t>251011#980_740=251011#1060_740=251011#1140_740=251011#1220_740=251011#1220_740=251011#1380_740=251011#1380_740=251011#1460_740=251011#1540_740=251011#1740_740=251011#980_380=251011#1060_380=251011#1140_380=251011#1220_380=251011#1220_380=251011#1380_380=251011#1380_380=251011#1460_380=251011#1540_380=251011#1740_380</t>
    <phoneticPr fontId="1" type="noConversion"/>
  </si>
  <si>
    <t>251012#980_740=251012#980_740=251012#980_740=251012#1060_740=251012#1060_740=251012#1140_740=251012#1140_740=251012#1220_740=251012#980_380=251012#1060_380=251012#1140_380=251012#1220_380=251013#1380_740=251013#1380_740=251013#1460_740=251013#1540_740=251013#1740_740=251013#1380_380=251013#1380_380=251013#1460_380=251013#1540_380=251013#1740_380</t>
    <phoneticPr fontId="1" type="noConversion"/>
  </si>
  <si>
    <t>251014#980_380=251014#980_380=251014#1060_380=251014#1060_380=251014#1140_380=251014#1140_380=251014#1220_380=251014#1380_380=251014#1460_380=251014#1540_380=251014#1740_380=251015#980_740=251015#980_740=251015#1060_740=251015#1140_740=251015#1220_740=251015#1380_740=251015#1380_740=251015#1460_740=251015#1540_740=251015#1740_740=251016#1660_740</t>
    <phoneticPr fontId="1" type="noConversion"/>
  </si>
  <si>
    <t>251017#980_380=251017#980_380=251017#1060_380=251017#1060_380=251017#1140_380=251017#1220_380=251017#1380_380=251017#1460_380=251017#1540_380=251017#1740_380=251017#1820_380=251017#1820_380=251017#980_740=251017#980_740=251017#1060_740=251017#1060_740=251017#1140_740=251017#1220_740=251017#1380_740=251017#1460_740=251017#1540_740=251017#1740_740=251017#1820_740=251017#1820_740</t>
    <phoneticPr fontId="1" type="noConversion"/>
  </si>
  <si>
    <t>251020#980_380=251020#1060_380=251020#1140_380=251020#1220_380=251020#1380_380=251020#1460_380=251020#1540_380=251020#1740_380=251020#1820_380=251020#980_740=251020#1060_740=251020#1140_740=251020#1220_740=251020#1380_740=251020#1460_740=251020#1540_740=251020#1740_740=251020#1820_740</t>
    <phoneticPr fontId="1" type="noConversion"/>
  </si>
  <si>
    <t>251021#1380_380=251021#1460_380=251021#1540_380=251021#1380_740=251021#1460_740=251021#1540_740=251022#1740_380=251022#1820_380=251022#1740_740=251022#1820_740=251023#980_380=251023#1060_380=251023#1060_380=251023#1140_380=251023#1140_380=251023#1220_380=251023#980_740=251023#1060_740=251023#1140_740=251023#1220_740</t>
    <phoneticPr fontId="1" type="noConversion"/>
  </si>
  <si>
    <t>251024#1380_380=251024#1460_380=251024#1540_380=251024#1380_740=251024#1460_740=251024#1540_740=251025#1740_380=251025#1820_380=251025#1740_740=251025#1820_740=251026#980_380=251026#1060_380=251026#1060_380=251026#1140_380=251026#1140_380=251026#1220_380=251026#1220_380=251026#380_740=251026#1060_740=251026#1140_740=251026#1220_740=251027#940_740</t>
    <phoneticPr fontId="1" type="noConversion"/>
  </si>
  <si>
    <t>251028#980_380=251028#980_380=251028#1060_380=251028#1140_380=251028#1220_380=251028#1380_380=251028#1460_380=251028#1540_380=251028#1740_380=251028#1820_380=251028#1820_380=251028#980_740=251028#980_740=251028#1060_740=251028#1140_740=251028#1220_740=251028#1380_740=251028#1460_740=251028#1540_740=251028#1740_740=251028#1820_740=251028#1820_740</t>
    <phoneticPr fontId="1" type="noConversion"/>
  </si>
  <si>
    <t>251029#980_380=251029#980_380=251029#1060_380=251029#1140_380=251029#1220_380=251029#1380_380=251029#1460_380=251029#1540_380=251029#1740_380=251029#1820_380=251030#980_740=251030#980_740=251030#1060_740=251030#1140_740=251030#1220_740=251030#1380_740=251030#1460_740=251030#1540_740=251030#1740_740=251030#1820_740=251030#1820_740</t>
    <phoneticPr fontId="1" type="noConversion"/>
  </si>
  <si>
    <t>251031#980_380=251031#980_380=251031#1060_380=251031#1140_380=251031#1220_380=251031#1220_380=251031#1380_380=251031#1460_380=251031#1540_380=251031#1740_380=251031#1820_380=251031#1820_380=251032#980_740=251032#980_740=251032#1060_740=251032#1140_740=251032#1220_740=251032#1220_740=251032#1380_740=251032#1460_740=251032#1540_740=251032#1740_740=251032#1820_740=251032#1820_740</t>
    <phoneticPr fontId="1" type="noConversion"/>
  </si>
  <si>
    <t>251033#380_860=251033#460_860=251033#460_860=251033#540_860=251033#620_860=251034#980_380=251034#980_380=251034#1060_380=251034#1140_380=251034#1220_380=251034#1380_380=251034#1460_380=251034#1540_380=251034#1740_380=251034#1820_380=251035#980_740=251035#980_740=251035#1060_740=251035#1140_740=251035#1220_740=251035#1380_740=251035#1460_740=251035#1540_740=251035#1740_740=251035#1820_740</t>
    <phoneticPr fontId="1" type="noConversion"/>
  </si>
  <si>
    <t>251036#380_860=251036#460_860=251036#460_860=251036#540_860=251036#540_860=251036#540_860=251036#620_860=251037#980_380=251037#980_380=251037#1060_380=251037#1140_380=251037#1220_380=251037#1380_380=251037#1460_380=251037#1540_380=251037#1740_380=251037#1820_380=251038#980_740=251038#980_740=251038#1060_740=251038#1140_740=251038#1220_740=251038#1380_740=251038#1460_740=251038#1540_740=251038#1740_740=251038#1820_740=251039#1300_740</t>
    <phoneticPr fontId="1" type="noConversion"/>
  </si>
  <si>
    <t>251040#380_860=251040#460_860=251040#540_860=251040#620_860=251040#980_380=251040#1060_380=251040#1140_380=251040#1220_380=251041#380_860=251041#460_860=251041#540_860=251041#620_860=251041#1380_740=251041#1460_740=251041#1540_740=251041#1740_740=251041#1820_740=251042#1380_380=251042#1460_380=251042#1540_380=251042#1740_380=251042#1820_380=251042#980_740=251042#1060_740=251042#1140_740=251042#1220_740</t>
    <phoneticPr fontId="1" type="noConversion"/>
  </si>
  <si>
    <t>251043#380_860=251043#460_860=251043#540_860=251043#620_860=251043#980_380=251043#1060_380=251043#1140_380=251043#1220_380=251044#380_860=251044#460_860=251044#540_860=251044#620_860=251044#1380_740=251044#1460_740=251044#1540_740=251044#1740_740=251044#1820_740=251045#1380_380=251045#1460_380=251045#1540_380=251045#1740_380=251045#1820_380=251045#980_740=251045#980_740=251045#1060_740=251045#1060_740=251045#1140_740=251045#1140_740=251045#1220_740=251045#1220_740</t>
    <phoneticPr fontId="1" type="noConversion"/>
  </si>
  <si>
    <t>251046#380_860=251046#380_860=251046#460_860=251046#460_860=251046#540_860=251046#540_860=251046#620_860=251046#620_860=251047#980_740=251047#1060_740=251047#1140_740=251047#1220_740=251047#1380_740=251047#1380_740=251047#1460_740=251047#1460_740=251047#1540_740=251047#1540_740=251047#1740_740=251047#1820_740=251048#980_380=251048#1060_380=251048#1140_380=251048#1220_380=251048#1380_380=251048#1460_380=251048#1540_380=251048#1740_380=251048#1820_380=251048#1820_380</t>
    <phoneticPr fontId="1" type="noConversion"/>
  </si>
  <si>
    <t>251049#380_860=251049#460_860=251049#460_860=251049#540_860=251049#540_860=251049#620_860=251050#980_740=251050#1060_740=251050#1220_740=251050#1380_740=251050#1380_740=251050#1460_740=251050#1460_740=251050#1540_740=251050#1540_740=251050#1740_740=251050#1820_740=251051#980_380=251051#1060_380=251051#1140_380=251051#1220_380=251051#1380_380=251051#1380_380=251051#1460_380=251051#1460_380=251051#1540_380=251051#1540_380=251051#1740_380=251051#1820_380</t>
    <phoneticPr fontId="1" type="noConversion"/>
  </si>
  <si>
    <t>251052#380_860=251052#380_860=251052#460_860=251052#460_860=251052#540_860=251052#540_860=251052#620_860=251052#620_860=251053#980_740=251053#1060_740=251053#1140_740=251053#1220_740=251054#980_380=251054#1060_380=251054#1220_380=251055#1380_740=251055#1380_740=251055#1460_740=251055#1460_740=251055#1540_740=251055#1740_740=251055#1820_740=251055#1380_380=251055#1380_380=251055#1460_380=251055#1460_380=251055#1540_380=251055#1740_380=251055#1820_380=251056#1300_740</t>
    <phoneticPr fontId="1" type="noConversion"/>
  </si>
  <si>
    <t>251057#380_860=251057#380_860=251057#460_860=251057#460_860=251057#1380_380=251057#1380_380=251057#1460_380=251057#1460_380=251057#1540_380=251057#1740_380=251057#1740_380=251057#1820_380=251057#980_740=251057#1060_740=251057#1140_740=251057#1220_740=251058#540_860=251058#540_860=251058#620_860=251058#620_860=251058#1380_740=251058#1380_740=251058#1460_740=251058#1460_740=251058#1540_740=251058#1740_740=251058#1740_740=251058#1820_740=251058#980_380=251058#1060_380=251058#1140_380=251058#1220_380</t>
    <phoneticPr fontId="1" type="noConversion"/>
  </si>
  <si>
    <t>251059#380_860=251059#380_860=251059#460_860=251059#460_860=251059#1380_380=251059#1380_380=251059#1460_380=251059#1460_380=251059#1540_380=251059#1740_380=251059#1740_380=251059#1820_380=251059#980_740=251059#1060_740=251059#1140_740=251059#1220_740=251060#540_860=251060#540_860=251060#620_860=251060#620_860=251060#1380_740=251060#1380_740=251060#1460_740=251060#1460_740=251060#1540_740=251060#1740_740=251060#1740_740=251060#1820_740=251060#980_380=251060#1060_380=251060#1140_380=251060#1220_380</t>
    <phoneticPr fontId="1" type="noConversion"/>
  </si>
  <si>
    <t>251061#380_860=251061#460_860=251061#460_860=251061#540_860=251061#620_860=251061#620_860=251061#1380_740=251061#1460_740=251061#1460_740=251061#1540_740=251061#1740_740=251061#1820_740=251062#380_860=251062#460_860=251062#460_860=251062#540_860=251062#540_860=251062#620_860=251062#620_860=251062#1380_380=251062#1460_380=251062#1460_380=251062#1540_380=251062#1740_380=251062#1820_380=251063#980_380=251063#1060_380=251063#1140_380=251063#1220_380=251063#980_740=251063#1060_740=251063#1140_740=251063#1220_740</t>
    <phoneticPr fontId="1" type="noConversion"/>
  </si>
  <si>
    <t>251064#380_860=251064#460_860=251064#460_860=251064#540_860=251064#540_860=251064#620_860=251064#620_860=251064#1380_740=251064#1460_740=251064#1460_740=251064#1540_740=251064#1740_740=251064#1820_740=251065#380_860=251065#460_860=251065#460_860=251065#540_860=251065#540_860=251065#620_860=251065#620_860=251065#1380_740=251065#1460_740=251065#1460_740=251065#1540_740=251065#1740_740=251065#1820_740=251066#980_380=251066#1060_380=251066#1140_380=251066#1220_380=251066#980_740=251066#1060_740=251066#1140_740=251066#1220_740</t>
    <phoneticPr fontId="1" type="noConversion"/>
  </si>
  <si>
    <t>251067#980_380=251067#980_380=251067#1060_380=251067#1060_380=251067#1140_380=251067#1140_380=251067#1220_380=251067#1220_380=251067#1380_380=251067#1380_380=251067#1460_380=251067#1460_380=251067#1540_380=251067#1540_380=251068#980_740=251068#980_740=251068#1060_740=251068#1060_740=251068#1140_740=251068#1140_740=251068#1220_740=251068#1220_740=251068#1380_740=251068#1380_740=251068#1460_740=251068#1460_740=251068#1540_740=251068#1540_740=251069#380_860=251069#380_860=251069#460_860=251069#460_860=251069#540_860=251069#540_860=251069#620_860=251069#620_860=251070#1740_380=251070#1820_380=251070#1740_740=251070#1820_740=251071#900_740</t>
    <phoneticPr fontId="1" type="noConversion"/>
  </si>
  <si>
    <t>252001#980_380=252001#1060_380=252001#1140_380=252001#1220_380=252001#1380_380=252001#980_740=252001#1060_740=252001#1140_740=252001#1220_740=252001#1380_740</t>
  </si>
  <si>
    <t>252002#980_380=252002#1060_380=252002#1140_380=252002#1220_380=252002#1380_380=252002#980_740=252002#1060_740=252002#1140_740=252002#1220_740=252002#1380_740=252002#1460_740</t>
  </si>
  <si>
    <t>252003#980_380=252003#1060_380=252003#1140_380=252003#1220_380=252003#1380_380=252003#980_740=252003#1060_740=252003#1140_740=252003#1220_740=252003#1380_740=252003#1460_740</t>
  </si>
  <si>
    <t>252004#980_740=252004#1060_740=252004#1140_740=252004#1220_740=252004#1380_740=252004#1460_740=252004#1540_740=252005#980_380=252005#1060_380=252005#1140_380=252005#1220_380=252005#1380_380=252005#1460_380=252005#1540_380</t>
  </si>
  <si>
    <t>252006#980_740=252006#1060_740=252006#1140_740=252006#1220_740=252006#1380_740=252006#1460_740=252006#1540_740=252007#980_380=252007#1060_380=252007#1060_380=252007#1140_380=252007#1140_380=252007#1220_380=252007#1380_380=252007#1460_380=252007#1540_380=252008#900_500</t>
  </si>
  <si>
    <t>252009#980_740=252009#1060_740=252009#1140_740=252009#1220_740=252009#1380_740=252009#1460_740=252009#1460_740=252009#1540_740=252009#1540_740=252009#980_380=252009#1060_380=252009#1140_380=252009#1220_380=252009#1380_380=252009#1460_380=252009#1460_380=252009#1540_380=252009#1540_380</t>
  </si>
  <si>
    <t>252010#980_740=252010#1060_740=252010#1140_740=252010#1220_740=252010#1380_740=252010#1460_740=252010#1460_740=252010#1540_740=252010#1540_740=252010#1740_740=252010#980_380=252010#1060_380=252010#1140_380=252010#1220_380=252010#1380_380=252010#1460_380=252010#1460_380=252010#1540_380=252010#1540_380=252010#1740_380</t>
  </si>
  <si>
    <t>252011#980_740=252011#1060_740=252011#1140_740=252011#1220_740=252011#1220_740=252011#1380_740=252011#1380_740=252011#1460_740=252011#1540_740=252011#1740_740=252011#980_380=252011#1060_380=252011#1140_380=252011#1220_380=252011#1220_380=252011#1380_380=252011#1380_380=252011#1460_380=252011#1540_380=252011#1740_380</t>
  </si>
  <si>
    <t>252012#980_740=252012#980_740=252012#980_740=252012#1060_740=252012#1060_740=252012#1140_740=252012#1140_740=252012#1220_740=252012#980_380=252012#1060_380=252012#1140_380=252012#1220_380=252013#1380_740=252013#1380_740=252013#1460_740=252013#1540_740=252013#1740_740=252013#1380_380=252013#1380_380=252013#1460_380=252013#1540_380=252013#1740_380</t>
  </si>
  <si>
    <t>252014#980_380=252014#980_380=252014#1060_380=252014#1060_380=252014#1140_380=252014#1140_380=252014#1220_380=252014#1380_380=252014#1460_380=252014#1540_380=252014#1740_380=252015#980_740=252015#980_740=252015#1060_740=252015#1140_740=252015#1220_740=252015#1380_740=252015#1380_740=252015#1460_740=252015#1540_740=252015#1740_740=252016#1660_740</t>
  </si>
  <si>
    <t>252017#980_380=252017#980_380=252017#1060_380=252017#1060_380=252017#1140_380=252017#1220_380=252017#1380_380=252017#1460_380=252017#1540_380=252017#1740_380=252017#1820_380=252017#1820_380=252017#980_740=252017#980_740=252017#1060_740=252017#1060_740=252017#1140_740=252017#1220_740=252017#1380_740=252017#1460_740=252017#1540_740=252017#1740_740=252017#1820_740=252017#1820_740</t>
  </si>
  <si>
    <t>252018#980_380=252018#980_380=252018#1060_380=252018#1060_380=252018#1140_380=252018#1220_380=252018#1380_380=252018#980_740=252018#980_740=252018#1060_740=252018#1060_740=252018#1140_740=252018#1220_740=252018#1380_740=252019#1460_380=252018#1540_380=252018#1740_380=252018#1820_380=252018#1820_380=252018#1460_740=252018#1540_740=252018#1740_740=252018#1820_740=252018#1820_740</t>
  </si>
  <si>
    <t>252020#980_380=252020#1060_380=252020#1140_380=252020#1220_380=252020#1380_380=252020#1460_380=252020#1540_380=252020#1740_380=252020#1820_380=252020#980_740=252020#1060_740=252020#1140_740=252020#1220_740=252020#1380_740=252020#1460_740=252020#1540_740=252020#1740_740=252020#1820_740</t>
  </si>
  <si>
    <t>252021#1380_380=252021#1460_380=252021#1540_380=252021#1380_740=252021#1460_740=252021#1540_740=252022#1740_380=252022#1820_380=252022#1740_740=252022#1820_740=252023#980_380=252023#1060_380=252023#1060_380=252023#1140_380=252023#1140_380=252023#1220_380=252023#980_740=252023#1060_740=252023#1140_740=252023#1220_740</t>
  </si>
  <si>
    <t>252024#1380_380=252024#1460_380=252024#1540_380=252024#1380_740=252024#1460_740=252024#1540_740=252025#1740_380=252025#1820_380=252025#1740_740=252025#1820_740=252026#980_380=252026#1060_380=252026#1060_380=252026#1140_380=252026#1140_380=252026#1220_380=252026#1220_380=252026#380_740=252026#1060_740=252026#1140_740=252026#1220_740=252027#940_740</t>
  </si>
  <si>
    <t>252028#980_380=252028#980_380=252028#1060_380=252028#1140_380=252028#1220_380=252028#1380_380=252028#1460_380=252028#1540_380=252028#1740_380=252028#1820_380=252028#1820_380=252028#980_740=252028#980_740=252028#1060_740=252028#1140_740=252028#1220_740=252028#1380_740=252028#1460_740=252028#1540_740=252028#1740_740=252028#1820_740=252028#1820_740</t>
  </si>
  <si>
    <t>252029#980_380=252029#980_380=252029#1060_380=252029#1140_380=252029#1220_380=252029#1380_380=252029#1460_380=252029#1540_380=252029#1740_380=252029#1820_380=252030#980_740=252030#980_740=252030#1060_740=252030#1140_740=252030#1220_740=252030#1380_740=252030#1460_740=252030#1540_740=252030#1740_740=252030#1820_740=252030#1820_740</t>
  </si>
  <si>
    <t>252031#980_380=252031#980_380=252031#1060_380=252031#1140_380=252031#1220_380=252031#1220_380=252031#1380_380=252031#1460_380=252031#1540_380=252031#1740_380=252031#1820_380=252031#1820_380=252032#980_740=252032#980_740=252032#1060_740=252032#1140_740=252032#1220_740=252032#1220_740=252032#1380_740=252032#1460_740=252032#1540_740=252032#1740_740=252032#1820_740=252032#1820_740</t>
  </si>
  <si>
    <t>252033#380_860=252033#460_860=252033#460_860=252033#540_860=252033#620_860=252034#980_380=252034#980_380=252034#1060_380=252034#1140_380=252034#1220_380=252034#1380_380=252034#1460_380=252034#1540_380=252034#1740_380=252034#1820_380=252035#980_740=252035#980_740=252035#1060_740=252035#1140_740=252035#1220_740=252035#1380_740=252035#1460_740=252035#1540_740=252035#1740_740=252035#1820_740</t>
  </si>
  <si>
    <t>252036#380_860=252036#460_860=252036#460_860=252036#540_860=252036#540_860=252036#540_860=252036#620_860=252037#980_380=252037#980_380=252037#1060_380=252037#1140_380=252037#1220_380=252037#1380_380=252037#1460_380=252037#1540_380=252037#1740_380=252037#1820_380=252038#980_740=252038#980_740=252038#1060_740=252038#1140_740=252038#1220_740=252038#1380_740=252038#1460_740=252038#1540_740=252038#1740_740=252038#1820_740=252039#1300_740</t>
  </si>
  <si>
    <t>252040#380_860=252040#460_860=252040#540_860=252040#620_860=252040#980_380=252040#1060_380=252040#1140_380=252040#1220_380=252041#380_860=252041#460_860=252041#540_860=252041#620_860=252041#1380_740=252041#1460_740=252041#1540_740=252041#1740_740=252041#1820_740=252042#1380_380=252042#1460_380=252042#1540_380=252042#1740_380=252042#1820_380=252042#980_740=252042#1060_740=252042#1140_740=252042#1220_740</t>
  </si>
  <si>
    <t>252043#380_860=252043#460_860=252043#540_860=252043#620_860=252043#980_380=252043#1060_380=252043#1140_380=252043#1220_380=252044#380_860=252044#460_860=252044#540_860=252044#620_860=252044#1380_740=252044#1460_740=252044#1540_740=252044#1740_740=252044#1820_740=252045#1380_380=252045#1460_380=252045#1540_380=252045#1740_380=252045#1820_380=252045#980_740=252045#980_740=252045#1060_740=252045#1060_740=252045#1140_740=252045#1140_740=252045#1220_740=252045#1220_740</t>
  </si>
  <si>
    <t>252046#380_860=252046#380_860=252046#460_860=252046#460_860=252046#540_860=252046#540_860=252046#620_860=252046#620_860=252047#980_740=252047#1060_740=252047#1140_740=252047#1220_740=252047#1380_740=252047#1380_740=252047#1460_740=252047#1460_740=252047#1540_740=252047#1540_740=252047#1740_740=252047#1820_740=252048#980_380=252048#1060_380=252048#1140_380=252048#1220_380=252048#1380_380=252048#1460_380=252048#1540_380=252048#1740_380=252048#1820_380=252048#1820_380</t>
  </si>
  <si>
    <t>252049#380_860=252049#460_860=252049#460_860=252049#540_860=252049#540_860=252049#620_860=252050#980_740=252050#1060_740=252050#1220_740=252050#1380_740=252050#1380_740=252050#1460_740=252050#1460_740=252050#1540_740=252050#1540_740=252050#1740_740=252050#1820_740=252051#980_380=252051#1060_380=252051#1140_380=252051#1220_380=252051#1380_380=252051#1380_380=252051#1460_380=252051#1460_380=252051#1540_380=252051#1540_380=252051#1740_380=252051#1820_380</t>
  </si>
  <si>
    <t>252052#380_860=252052#380_860=252052#460_860=252052#460_860=252052#540_860=252052#540_860=252052#620_860=252052#620_860=252053#980_740=252053#1060_740=252053#1140_740=252053#1220_740=252054#980_380=252054#1060_380=252054#1220_380=252055#1380_740=252055#1380_740=252055#1460_740=252055#1460_740=252055#1540_740=252055#1740_740=252055#1820_740=252055#1380_380=252055#1380_380=252055#1460_380=252055#1460_380=252055#1540_380=252055#1740_380=252055#1820_380=252056#1300_740</t>
  </si>
  <si>
    <t>252057#380_860=252057#380_860=252057#460_860=252057#460_860=252057#1380_380=252057#1380_380=252057#1460_380=252057#1460_380=252057#1540_380=252057#1740_380=252057#1740_380=252057#1820_380=252057#980_740=252057#1060_740=252057#1140_740=252057#1220_740=252058#540_860=252058#540_860=252058#620_860=252058#620_860=252058#1380_740=252058#1380_740=252058#1460_740=252058#1460_740=252058#1540_740=252058#1740_740=252058#1740_740=252058#1820_740=252058#980_380=252058#1060_380=252058#1140_380=252058#1220_380</t>
  </si>
  <si>
    <t>252059#380_860=252059#380_860=252059#460_860=252059#460_860=252059#1380_380=252059#1380_380=252059#1460_380=252059#1460_380=252059#1540_380=252059#1740_380=252059#1740_380=252059#1820_380=252059#980_740=252059#1060_740=252059#1140_740=252059#1220_740=252060#540_860=252060#540_860=252060#620_860=252060#620_860=252060#1380_740=252060#1380_740=252060#1460_740=252060#1460_740=252060#1540_740=252060#1740_740=252060#1740_740=252060#1820_740=252060#980_380=252060#1060_380=252060#1140_380=252060#1220_380</t>
  </si>
  <si>
    <t>252061#380_860=252061#460_860=252061#460_860=252061#540_860=252061#620_860=252061#620_860=252061#1380_740=252061#1460_740=252061#1460_740=252061#1540_740=252061#1740_740=252061#1820_740=252062#380_860=252062#460_860=252062#460_860=252062#540_860=252062#540_860=252062#620_860=252062#620_860=252062#1380_380=252062#1460_380=252062#1460_380=252062#1540_380=252062#1740_380=252062#1820_380=252063#980_380=252063#1060_380=252063#1140_380=252063#1220_380=252063#980_740=252063#1060_740=252063#1140_740=252063#1220_740</t>
  </si>
  <si>
    <t>252064#380_860=252064#460_860=252064#460_860=252064#540_860=252064#540_860=252064#620_860=252064#620_860=252064#1380_740=252064#1460_740=252064#1460_740=252064#1540_740=252064#1740_740=252064#1820_740=252065#380_860=252065#460_860=252065#460_860=252065#540_860=252065#540_860=252065#620_860=252065#620_860=252065#1380_740=252065#1460_740=252065#1460_740=252065#1540_740=252065#1740_740=252065#1820_740=252066#980_380=252066#1060_380=252066#1140_380=252066#1220_380=252066#980_740=252066#1060_740=252066#1140_740=252066#1220_740</t>
  </si>
  <si>
    <t>252067#980_380=252067#980_380=252067#1060_380=252067#1060_380=252067#1140_380=252067#1140_380=252067#1220_380=252067#1220_380=252067#1380_380=252067#1380_380=252067#1460_380=252067#1460_380=252067#1540_380=252067#1540_380=252068#980_740=252068#980_740=252068#1060_740=252068#1060_740=252068#1140_740=252068#1140_740=252068#1220_740=252068#1220_740=252068#1380_740=252068#1380_740=252068#1460_740=252068#1460_740=252068#1540_740=252068#1540_740=252069#380_860=252069#380_860=252069#460_860=252069#460_860=252069#540_860=252069#540_860=252069#620_860=252069#620_860=252070#1740_380=252070#1820_380=252070#1740_740=252070#1820_740=252071#900_740</t>
  </si>
  <si>
    <t>253001#980_380=253001#1060_380=253001#1140_380=253001#1220_380=253001#1380_380=253001#980_740=253001#1060_740=253001#1140_740=253001#1220_740=253001#1380_740</t>
  </si>
  <si>
    <t>253002#980_380=253002#1060_380=253002#1140_380=253002#1220_380=253002#1380_380=253002#980_740=253002#1060_740=253002#1140_740=253002#1220_740=253002#1380_740=253002#1460_740</t>
  </si>
  <si>
    <t>253003#980_380=253003#1060_380=253003#1140_380=253003#1220_380=253003#1380_380=253003#980_740=253003#1060_740=253003#1140_740=253003#1220_740=253003#1380_740=253003#1460_740</t>
  </si>
  <si>
    <t>253004#980_740=253004#1060_740=253004#1140_740=253004#1220_740=253004#1380_740=253004#1460_740=253004#1540_740=253005#980_380=253005#1060_380=253005#1140_380=253005#1220_380=253005#1380_380=253005#1460_380=253005#1540_380</t>
  </si>
  <si>
    <t>253006#980_740=253006#1060_740=253006#1140_740=253006#1220_740=253006#1380_740=253006#1460_740=253006#1540_740=253007#980_380=253007#1060_380=253007#1060_380=253007#1140_380=253007#1140_380=253007#1220_380=253007#1380_380=253007#1460_380=253007#1540_380=253008#900_500</t>
  </si>
  <si>
    <t>253009#980_740=253009#1060_740=253009#1140_740=253009#1220_740=253009#1380_740=253009#1460_740=253009#1460_740=253009#1540_740=253009#1540_740=253009#980_380=253009#1060_380=253009#1140_380=253009#1220_380=253009#1380_380=253009#1460_380=253009#1460_380=253009#1540_380=253009#1540_380</t>
  </si>
  <si>
    <t>253010#980_740=253010#1060_740=253010#1140_740=253010#1220_740=253010#1380_740=253010#1460_740=253010#1460_740=253010#1540_740=253010#1540_740=253010#1740_740=253010#980_380=253010#1060_380=253010#1140_380=253010#1220_380=253010#1380_380=253010#1460_380=253010#1460_380=253010#1540_380=253010#1540_380=253010#1740_380</t>
  </si>
  <si>
    <t>253011#980_740=253011#1060_740=253011#1140_740=253011#1220_740=253011#1220_740=253011#1380_740=253011#1380_740=253011#1460_740=253011#1540_740=253011#1740_740=253011#980_380=253011#1060_380=253011#1140_380=253011#1220_380=253011#1220_380=253011#1380_380=253011#1380_380=253011#1460_380=253011#1540_380=253011#1740_380</t>
  </si>
  <si>
    <t>253012#980_740=253012#980_740=253012#980_740=253012#1060_740=253012#1060_740=253012#1140_740=253012#1140_740=253012#1220_740=253012#980_380=253012#1060_380=253012#1140_380=253012#1220_380=253013#1380_740=253013#1380_740=253013#1460_740=253013#1540_740=253013#1740_740=253013#1380_380=253013#1380_380=253013#1460_380=253013#1540_380=253013#1740_380</t>
  </si>
  <si>
    <t>253014#980_380=253014#980_380=253014#1060_380=253014#1060_380=253014#1140_380=253014#1140_380=253014#1220_380=253014#1380_380=253014#1460_380=253014#1540_380=253014#1740_380=253015#980_740=253015#980_740=253015#1060_740=253015#1140_740=253015#1220_740=253015#1380_740=253015#1380_740=253015#1460_740=253015#1540_740=253015#1740_740=253016#1660_740</t>
  </si>
  <si>
    <t>253017#980_380=253017#980_380=253017#1060_380=253017#1060_380=253017#1140_380=253017#1220_380=253017#1380_380=253017#1460_380=253017#1540_380=253017#1740_380=253017#1820_380=253017#1820_380=253017#980_740=253017#980_740=253017#1060_740=253017#1060_740=253017#1140_740=253017#1220_740=253017#1380_740=253017#1460_740=253017#1540_740=253017#1740_740=253017#1820_740=253017#1820_740</t>
  </si>
  <si>
    <t>253018#980_380=253018#980_380=253018#1060_380=253018#1060_380=253018#1140_380=253018#1220_380=253018#1380_380=253018#980_740=253018#980_740=253018#1060_740=253018#1060_740=253018#1140_740=253018#1220_740=253018#1380_740=253019#1460_380=253018#1540_380=253018#1740_380=253018#1820_380=253018#1820_380=253018#1460_740=253018#1540_740=253018#1740_740=253018#1820_740=253018#1820_740</t>
  </si>
  <si>
    <t>253020#980_380=253020#1060_380=253020#1140_380=253020#1220_380=253020#1380_380=253020#1460_380=253020#1540_380=253020#1740_380=253020#1820_380=253020#980_740=253020#1060_740=253020#1140_740=253020#1220_740=253020#1380_740=253020#1460_740=253020#1540_740=253020#1740_740=253020#1820_740</t>
  </si>
  <si>
    <t>253021#1380_380=253021#1460_380=253021#1540_380=253021#1380_740=253021#1460_740=253021#1540_740=253022#1740_380=253022#1820_380=253022#1740_740=253022#1820_740=253023#980_380=253023#1060_380=253023#1060_380=253023#1140_380=253023#1140_380=253023#1220_380=253023#980_740=253023#1060_740=253023#1140_740=253023#1220_740</t>
  </si>
  <si>
    <t>253024#1380_380=253024#1460_380=253024#1540_380=253024#1380_740=253024#1460_740=253024#1540_740=253025#1740_380=253025#1820_380=253025#1740_740=253025#1820_740=253026#980_380=253026#1060_380=253026#1060_380=253026#1140_380=253026#1140_380=253026#1220_380=253026#1220_380=253026#380_740=253026#1060_740=253026#1140_740=253026#1220_740=253027#940_740</t>
  </si>
  <si>
    <t>253028#980_380=253028#980_380=253028#1060_380=253028#1140_380=253028#1220_380=253028#1380_380=253028#1460_380=253028#1540_380=253028#1740_380=253028#1820_380=253028#1820_380=253028#980_740=253028#980_740=253028#1060_740=253028#1140_740=253028#1220_740=253028#1380_740=253028#1460_740=253028#1540_740=253028#1740_740=253028#1820_740=253028#1820_740</t>
  </si>
  <si>
    <t>253029#980_380=253029#980_380=253029#1060_380=253029#1140_380=253029#1220_380=253029#1380_380=253029#1460_380=253029#1540_380=253029#1740_380=253029#1820_380=253030#980_740=253030#980_740=253030#1060_740=253030#1140_740=253030#1220_740=253030#1380_740=253030#1460_740=253030#1540_740=253030#1740_740=253030#1820_740=253030#1820_740</t>
  </si>
  <si>
    <t>253031#980_380=253031#980_380=253031#1060_380=253031#1140_380=253031#1220_380=253031#1220_380=253031#1380_380=253031#1460_380=253031#1540_380=253031#1740_380=253031#1820_380=253031#1820_380=253032#980_740=253032#980_740=253032#1060_740=253032#1140_740=253032#1220_740=253032#1220_740=253032#1380_740=253032#1460_740=253032#1540_740=253032#1740_740=253032#1820_740=253032#1820_740</t>
  </si>
  <si>
    <t>253033#380_860=253033#460_860=253033#460_860=253033#540_860=253033#620_860=253034#980_380=253034#980_380=253034#1060_380=253034#1140_380=253034#1220_380=253034#1380_380=253034#1460_380=253034#1540_380=253034#1740_380=253034#1820_380=253035#980_740=253035#980_740=253035#1060_740=253035#1140_740=253035#1220_740=253035#1380_740=253035#1460_740=253035#1540_740=253035#1740_740=253035#1820_740</t>
  </si>
  <si>
    <t>253036#380_860=253036#460_860=253036#460_860=253036#540_860=253036#540_860=253036#540_860=253036#620_860=253037#980_380=253037#980_380=253037#1060_380=253037#1140_380=253037#1220_380=253037#1380_380=253037#1460_380=253037#1540_380=253037#1740_380=253037#1820_380=253038#980_740=253038#980_740=253038#1060_740=253038#1140_740=253038#1220_740=253038#1380_740=253038#1460_740=253038#1540_740=253038#1740_740=253038#1820_740=253039#1300_740</t>
  </si>
  <si>
    <t>253040#380_860=253040#460_860=253040#540_860=253040#620_860=253040#980_380=253040#1060_380=253040#1140_380=253040#1220_380=253041#380_860=253041#460_860=253041#540_860=253041#620_860=253041#1380_740=253041#1460_740=253041#1540_740=253041#1740_740=253041#1820_740=253042#1380_380=253042#1460_380=253042#1540_380=253042#1740_380=253042#1820_380=253042#980_740=253042#1060_740=253042#1140_740=253042#1220_740</t>
  </si>
  <si>
    <t>253043#380_860=253043#460_860=253043#540_860=253043#620_860=253043#980_380=253043#1060_380=253043#1140_380=253043#1220_380=253044#380_860=253044#460_860=253044#540_860=253044#620_860=253044#1380_740=253044#1460_740=253044#1540_740=253044#1740_740=253044#1820_740=253045#1380_380=253045#1460_380=253045#1540_380=253045#1740_380=253045#1820_380=253045#980_740=253045#980_740=253045#1060_740=253045#1060_740=253045#1140_740=253045#1140_740=253045#1220_740=253045#1220_740</t>
  </si>
  <si>
    <t>253046#380_860=253046#380_860=253046#460_860=253046#460_860=253046#540_860=253046#540_860=253046#620_860=253046#620_860=253047#980_740=253047#1060_740=253047#1140_740=253047#1220_740=253047#1380_740=253047#1380_740=253047#1460_740=253047#1460_740=253047#1540_740=253047#1540_740=253047#1740_740=253047#1820_740=253048#980_380=253048#1060_380=253048#1140_380=253048#1220_380=253048#1380_380=253048#1460_380=253048#1540_380=253048#1740_380=253048#1820_380=253048#1820_380</t>
  </si>
  <si>
    <t>253049#380_860=253049#460_860=253049#460_860=253049#540_860=253049#540_860=253049#620_860=253050#980_740=253050#1060_740=253050#1220_740=253050#1380_740=253050#1380_740=253050#1460_740=253050#1460_740=253050#1540_740=253050#1540_740=253050#1740_740=253050#1820_740=253051#980_380=253051#1060_380=253051#1140_380=253051#1220_380=253051#1380_380=253051#1380_380=253051#1460_380=253051#1460_380=253051#1540_380=253051#1540_380=253051#1740_380=253051#1820_380</t>
  </si>
  <si>
    <t>253052#380_860=253052#380_860=253052#460_860=253052#460_860=253052#540_860=253052#540_860=253052#620_860=253052#620_860=253053#980_740=253053#1060_740=253053#1140_740=253053#1220_740=253054#980_380=253054#1060_380=253054#1220_380=253055#1380_740=253055#1380_740=253055#1460_740=253055#1460_740=253055#1540_740=253055#1740_740=253055#1820_740=253055#1380_380=253055#1380_380=253055#1460_380=253055#1460_380=253055#1540_380=253055#1740_380=253055#1820_380=253056#1300_740</t>
  </si>
  <si>
    <t>253057#380_860=253057#380_860=253057#460_860=253057#460_860=253057#1380_380=253057#1380_380=253057#1460_380=253057#1460_380=253057#1540_380=253057#1740_380=253057#1740_380=253057#1820_380=253057#980_740=253057#1060_740=253057#1140_740=253057#1220_740=253058#540_860=253058#540_860=253058#620_860=253058#620_860=253058#1380_740=253058#1380_740=253058#1460_740=253058#1460_740=253058#1540_740=253058#1740_740=253058#1740_740=253058#1820_740=253058#980_380=253058#1060_380=253058#1140_380=253058#1220_380</t>
  </si>
  <si>
    <t>253059#380_860=253059#380_860=253059#460_860=253059#460_860=253059#1380_380=253059#1380_380=253059#1460_380=253059#1460_380=253059#1540_380=253059#1740_380=253059#1740_380=253059#1820_380=253059#980_740=253059#1060_740=253059#1140_740=253059#1220_740=253060#540_860=253060#540_860=253060#620_860=253060#620_860=253060#1380_740=253060#1380_740=253060#1460_740=253060#1460_740=253060#1540_740=253060#1740_740=253060#1740_740=253060#1820_740=253060#980_380=253060#1060_380=253060#1140_380=253060#1220_380</t>
  </si>
  <si>
    <t>253061#380_860=253061#460_860=253061#460_860=253061#540_860=253061#620_860=253061#620_860=253061#1380_740=253061#1460_740=253061#1460_740=253061#1540_740=253061#1740_740=253061#1820_740=253062#380_860=253062#460_860=253062#460_860=253062#540_860=253062#540_860=253062#620_860=253062#620_860=253062#1380_380=253062#1460_380=253062#1460_380=253062#1540_380=253062#1740_380=253062#1820_380=253063#980_380=253063#1060_380=253063#1140_380=253063#1220_380=253063#980_740=253063#1060_740=253063#1140_740=253063#1220_740</t>
  </si>
  <si>
    <t>253064#380_860=253064#460_860=253064#460_860=253064#540_860=253064#540_860=253064#620_860=253064#620_860=253064#1380_740=253064#1460_740=253064#1460_740=253064#1540_740=253064#1740_740=253064#1820_740=253065#380_860=253065#460_860=253065#460_860=253065#540_860=253065#540_860=253065#620_860=253065#620_860=253065#1380_740=253065#1460_740=253065#1460_740=253065#1540_740=253065#1740_740=253065#1820_740=253066#980_380=253066#1060_380=253066#1140_380=253066#1220_380=253066#980_740=253066#1060_740=253066#1140_740=253066#1220_740</t>
  </si>
  <si>
    <t>253067#980_380=253067#980_380=253067#1060_380=253067#1060_380=253067#1140_380=253067#1140_380=253067#1220_380=253067#1220_380=253067#1380_380=253067#1380_380=253067#1460_380=253067#1460_380=253067#1540_380=253067#1540_380=253068#980_740=253068#980_740=253068#1060_740=253068#1060_740=253068#1140_740=253068#1140_740=253068#1220_740=253068#1220_740=253068#1380_740=253068#1380_740=253068#1460_740=253068#1460_740=253068#1540_740=253068#1540_740=253069#380_860=253069#380_860=253069#460_860=253069#460_860=253069#540_860=253069#540_860=253069#620_860=253069#620_860=253070#1740_380=253070#1820_380=253070#1740_740=253070#1820_740=253071#900_740</t>
  </si>
  <si>
    <t>251019#980_380=251019#980_380=251019#1060_380=251019#1060_380=251019#1140_380=251018#1220_380=251018#1380_380=251018#980_740=251018#980_740=251018#1060_740=251018#1060_740=251018#1140_740=251018#1220_740=251018#1380_740=251019#1460_380=251019#1540_380=251019#1740_380=251018#1820_380=251019#1820_380=251018#1460_740=251018#1540_740=251018#1740_740=251018#1820_740=251018#1820_740</t>
    <phoneticPr fontId="1" type="noConversion"/>
  </si>
  <si>
    <t>副本机关</t>
    <phoneticPr fontId="5" type="noConversion"/>
  </si>
  <si>
    <t>varchar(5120)</t>
    <phoneticPr fontId="5" type="noConversion"/>
  </si>
  <si>
    <t>n_roadblock</t>
    <phoneticPr fontId="5" type="noConversion"/>
  </si>
  <si>
    <t>奖励图标</t>
    <phoneticPr fontId="5" type="noConversion"/>
  </si>
  <si>
    <t>varchar(255)</t>
    <phoneticPr fontId="5" type="noConversion"/>
  </si>
  <si>
    <t>n_rewardIcon</t>
    <phoneticPr fontId="5" type="noConversion"/>
  </si>
  <si>
    <t>id</t>
    <phoneticPr fontId="1" type="noConversion"/>
  </si>
  <si>
    <t>奖励</t>
    <phoneticPr fontId="1" type="noConversion"/>
  </si>
  <si>
    <t>int</t>
    <phoneticPr fontId="1" type="noConversion"/>
  </si>
  <si>
    <t>n_id</t>
    <phoneticPr fontId="1" type="noConversion"/>
  </si>
  <si>
    <t>n_layer</t>
    <phoneticPr fontId="1" type="noConversion"/>
  </si>
  <si>
    <t>n_reward</t>
    <phoneticPr fontId="1" type="noConversion"/>
  </si>
  <si>
    <t>时间限制(秒)</t>
    <phoneticPr fontId="1" type="noConversion"/>
  </si>
  <si>
    <t>int</t>
    <phoneticPr fontId="1" type="noConversion"/>
  </si>
  <si>
    <t>n_time</t>
    <phoneticPr fontId="1" type="noConversion"/>
  </si>
  <si>
    <t>单位：秒 120 即120秒</t>
    <phoneticPr fontId="1" type="noConversion"/>
  </si>
  <si>
    <t>111_0_2|104_0_375</t>
  </si>
  <si>
    <t>111_0_2|104_0_414</t>
  </si>
  <si>
    <t>111_0_2|104_0_450</t>
  </si>
  <si>
    <t>111_0_2|104_0_489</t>
  </si>
  <si>
    <t>111_0_4|104_0_1500</t>
  </si>
  <si>
    <t>111_0_3|104_0_564</t>
  </si>
  <si>
    <t>111_0_3|104_0_600</t>
  </si>
  <si>
    <t>111_0_3|104_0_639</t>
  </si>
  <si>
    <t>111_0_3|104_0_675</t>
  </si>
  <si>
    <t>111_0_6|104_0_3000</t>
  </si>
  <si>
    <t>111_0_4|104_0_750</t>
  </si>
  <si>
    <t>111_0_4|104_0_789</t>
  </si>
  <si>
    <t>111_0_4|104_0_825</t>
  </si>
  <si>
    <t>111_0_4|104_0_864</t>
  </si>
  <si>
    <t>111_0_8|104_0_900</t>
  </si>
  <si>
    <t>111_0_5|104_0_939</t>
  </si>
  <si>
    <t>111_0_5|104_0_975</t>
  </si>
  <si>
    <t>111_0_5|104_0_1014</t>
  </si>
  <si>
    <t>111_0_5|104_0_1050</t>
  </si>
  <si>
    <t>111_0_10|104_0_4500</t>
  </si>
  <si>
    <t>111_0_5|104_0_1115</t>
  </si>
  <si>
    <t>111_0_5|104_0_1164</t>
  </si>
  <si>
    <t>111_0_5|104_0_1200</t>
  </si>
  <si>
    <t>111_0_5|104_0_1239</t>
  </si>
  <si>
    <t>111_0_10|104_0_1275</t>
  </si>
  <si>
    <t>111_0_5|104_0_1314</t>
  </si>
  <si>
    <t>111_0_5|104_0_1350</t>
  </si>
  <si>
    <t>111_0_5|104_0_1389</t>
  </si>
  <si>
    <t>111_0_5|104_0_1425</t>
  </si>
  <si>
    <t>111_0_10|104_0_6000</t>
  </si>
  <si>
    <t>111_0_5|104_0_1875</t>
  </si>
  <si>
    <t>111_0_5|104_0_1923</t>
  </si>
  <si>
    <t>111_0_5|104_0_1968</t>
  </si>
  <si>
    <t>111_0_5|104_0_2016</t>
  </si>
  <si>
    <t>111_0_10|104_0_2064</t>
  </si>
  <si>
    <t>111_0_6|104_0_2109</t>
  </si>
  <si>
    <t>111_0_6|104_0_2157</t>
  </si>
  <si>
    <t>111_0_6|104_0_2202</t>
  </si>
  <si>
    <t>111_0_6|104_0_2250</t>
  </si>
  <si>
    <t>111_0_12|104_0_7500</t>
  </si>
  <si>
    <t>111_0_7|104_0_2343</t>
  </si>
  <si>
    <t>111_0_7|104_0_2391</t>
  </si>
  <si>
    <t>111_0_7|104_0_2439</t>
  </si>
  <si>
    <t>111_0_7|104_0_2484</t>
  </si>
  <si>
    <t>111_0_14|104_0_2532</t>
  </si>
  <si>
    <t>111_0_8|104_0_2577</t>
  </si>
  <si>
    <t>111_0_8|104_0_2625</t>
  </si>
  <si>
    <t>111_0_8|104_0_2673</t>
  </si>
  <si>
    <t>111_0_8|104_0_2718</t>
  </si>
  <si>
    <t>111_0_16|104_0_9000</t>
  </si>
  <si>
    <t>111_0_8|104_0_2814</t>
  </si>
  <si>
    <t>111_0_8|104_0_2859</t>
  </si>
  <si>
    <t>111_0_8|104_0_2907</t>
  </si>
  <si>
    <t>111_0_8|104_0_2952</t>
  </si>
  <si>
    <t>111_0_16|104_0_3000</t>
  </si>
  <si>
    <t>111_0_8|104_0_3048</t>
  </si>
  <si>
    <t>111_0_8|104_0_3093</t>
  </si>
  <si>
    <t>111_0_8|104_0_3141</t>
  </si>
  <si>
    <t>111_0_8|104_0_3189</t>
  </si>
  <si>
    <t>111_0_8|104_0_3939</t>
  </si>
  <si>
    <t>111_0_8|104_0_3993</t>
  </si>
  <si>
    <t>111_0_8|104_0_4050</t>
  </si>
  <si>
    <t>111_0_8|104_0_4107</t>
  </si>
  <si>
    <t>111_0_16|104_0_4164</t>
  </si>
  <si>
    <t>111_0_9|104_0_4218</t>
  </si>
  <si>
    <t>111_0_9|104_0_4275</t>
  </si>
  <si>
    <t>111_0_9|104_0_4332</t>
  </si>
  <si>
    <t>111_0_9|104_0_4389</t>
  </si>
  <si>
    <t>111_0_18|104_0_9000</t>
  </si>
  <si>
    <t>111_0_10|104_0_4557</t>
  </si>
  <si>
    <t>111_0_10|104_0_4614</t>
  </si>
  <si>
    <t>111_0_10|104_0_4668</t>
  </si>
  <si>
    <t>111_0_20|104_0_4725</t>
  </si>
  <si>
    <t>111_0_11|104_0_4782</t>
  </si>
  <si>
    <t>111_0_11|104_0_4839</t>
  </si>
  <si>
    <t>111_0_11|104_0_4893</t>
  </si>
  <si>
    <t>111_0_11|104_0_4950</t>
  </si>
  <si>
    <t>111_0_22|104_0_9000</t>
  </si>
  <si>
    <t>111_0_12|104_0_5064</t>
  </si>
  <si>
    <t>111_0_12|104_0_5118</t>
  </si>
  <si>
    <t>111_0_12|104_0_5175</t>
  </si>
  <si>
    <t>111_0_12|104_0_5232</t>
  </si>
  <si>
    <t>111_0_24|104_0_5289</t>
  </si>
  <si>
    <t>111_0_13|104_0_5343</t>
  </si>
  <si>
    <t>111_0_13|104_0_5400</t>
  </si>
  <si>
    <t>111_0_13|104_0_5457</t>
  </si>
  <si>
    <t>111_0_13|104_0_5514</t>
  </si>
  <si>
    <t>111_0_26|104_0_9000</t>
  </si>
  <si>
    <t>自动战斗</t>
    <phoneticPr fontId="5" type="noConversion"/>
  </si>
  <si>
    <t>int</t>
  </si>
  <si>
    <t>n_auto</t>
    <phoneticPr fontId="5" type="noConversion"/>
  </si>
  <si>
    <t>301_400612_5_10000|301_400286_10_10000|111_0_10_10000</t>
    <phoneticPr fontId="1" type="noConversion"/>
  </si>
  <si>
    <t>301_400615_1_10000|301_400286_15_10000|111_0_20_10000</t>
    <phoneticPr fontId="1" type="noConversion"/>
  </si>
  <si>
    <t>301_400615_2_10000|301_400286_20_10000|111_0_30_10000</t>
    <phoneticPr fontId="1" type="noConversion"/>
  </si>
  <si>
    <t>301_400615_3_10000|301_400286_25_10000|111_0_40_10000</t>
    <phoneticPr fontId="1" type="noConversion"/>
  </si>
  <si>
    <t>301_400615_3_10000|301_400286_30_10000|111_0_50_10000</t>
    <phoneticPr fontId="1" type="noConversion"/>
  </si>
  <si>
    <t>301_400615_4_10000|301_400286_35_10000|111_0_60_10000</t>
    <phoneticPr fontId="1" type="noConversion"/>
  </si>
  <si>
    <t>301_400615_4_10000|301_400286_40_10000|111_0_70_10000</t>
    <phoneticPr fontId="1" type="noConversion"/>
  </si>
  <si>
    <t>301_400615_5_10000|301_400286_45_10000|111_0_80_10000</t>
    <phoneticPr fontId="1" type="noConversion"/>
  </si>
  <si>
    <t>301_400615_5_10000|301_400286_50_10000|111_0_90_10000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</si>
</sst>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2"/>
      <charset val="134"/>
    </font>
    <font>
      <b/>
      <sz val="10"/>
      <color indexed="8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A12" sqref="A12:E12"/>
    </sheetView>
  </sheetViews>
  <sheetFormatPr defaultRowHeight="16.5"/>
  <cols>
    <col min="1" max="1" width="12.875" customWidth="1"/>
    <col min="2" max="2" width="13.875" customWidth="1"/>
    <col min="3" max="3" width="18.875" customWidth="1"/>
    <col min="4" max="4" width="9" style="5"/>
    <col min="8" max="8" width="11.75" customWidth="1"/>
    <col min="9" max="9" width="16.125" customWidth="1"/>
  </cols>
  <sheetData>
    <row r="1" spans="1:10">
      <c r="A1" s="4" t="s">
        <v>2</v>
      </c>
      <c r="B1" s="4" t="s">
        <v>8</v>
      </c>
      <c r="C1" s="4" t="s">
        <v>11</v>
      </c>
      <c r="D1" s="6"/>
      <c r="H1" s="4" t="s">
        <v>23</v>
      </c>
      <c r="I1" s="4" t="s">
        <v>24</v>
      </c>
      <c r="J1" s="4" t="s">
        <v>25</v>
      </c>
    </row>
    <row r="2" spans="1:10">
      <c r="A2" s="4" t="s">
        <v>3</v>
      </c>
      <c r="B2" s="4" t="s">
        <v>8</v>
      </c>
      <c r="C2" s="4" t="s">
        <v>12</v>
      </c>
      <c r="D2" s="6" t="s">
        <v>0</v>
      </c>
      <c r="H2" s="2" t="s">
        <v>26</v>
      </c>
      <c r="I2" s="7" t="s">
        <v>19</v>
      </c>
      <c r="J2" s="7" t="s">
        <v>20</v>
      </c>
    </row>
    <row r="3" spans="1:10">
      <c r="A3" s="4" t="s">
        <v>4</v>
      </c>
      <c r="B3" s="4" t="s">
        <v>9</v>
      </c>
      <c r="C3" s="4" t="s">
        <v>28</v>
      </c>
      <c r="D3" s="6" t="s">
        <v>15</v>
      </c>
      <c r="H3" s="2" t="s">
        <v>27</v>
      </c>
      <c r="I3" s="7" t="s">
        <v>21</v>
      </c>
      <c r="J3" s="7" t="s">
        <v>22</v>
      </c>
    </row>
    <row r="4" spans="1:10">
      <c r="A4" s="4" t="s">
        <v>5</v>
      </c>
      <c r="B4" s="4" t="s">
        <v>8</v>
      </c>
      <c r="C4" s="4" t="s">
        <v>29</v>
      </c>
      <c r="D4" s="6" t="s">
        <v>1</v>
      </c>
    </row>
    <row r="5" spans="1:10">
      <c r="A5" s="4" t="s">
        <v>6</v>
      </c>
      <c r="B5" s="4" t="s">
        <v>10</v>
      </c>
      <c r="C5" s="4" t="s">
        <v>13</v>
      </c>
      <c r="D5" s="6" t="s">
        <v>16</v>
      </c>
    </row>
    <row r="6" spans="1:10">
      <c r="A6" s="11" t="s">
        <v>34</v>
      </c>
      <c r="B6" s="10" t="s">
        <v>36</v>
      </c>
      <c r="C6" s="10" t="s">
        <v>37</v>
      </c>
      <c r="D6" s="6"/>
    </row>
    <row r="7" spans="1:10">
      <c r="A7" s="11" t="s">
        <v>35</v>
      </c>
      <c r="B7" s="10" t="s">
        <v>36</v>
      </c>
      <c r="C7" s="10" t="s">
        <v>38</v>
      </c>
      <c r="D7" s="6" t="s">
        <v>17</v>
      </c>
    </row>
    <row r="8" spans="1:10">
      <c r="A8" s="18" t="s">
        <v>281</v>
      </c>
      <c r="B8" s="10" t="s">
        <v>282</v>
      </c>
      <c r="C8" s="10" t="s">
        <v>283</v>
      </c>
      <c r="D8" s="6"/>
    </row>
    <row r="9" spans="1:10">
      <c r="A9" s="4" t="s">
        <v>7</v>
      </c>
      <c r="B9" s="4" t="s">
        <v>10</v>
      </c>
      <c r="C9" s="4" t="s">
        <v>14</v>
      </c>
      <c r="D9" s="6" t="s">
        <v>18</v>
      </c>
    </row>
    <row r="10" spans="1:10">
      <c r="A10" s="4" t="s">
        <v>30</v>
      </c>
      <c r="B10" s="4" t="s">
        <v>10</v>
      </c>
      <c r="C10" s="4" t="s">
        <v>31</v>
      </c>
      <c r="D10" s="6" t="s">
        <v>32</v>
      </c>
    </row>
    <row r="11" spans="1:10">
      <c r="A11" s="19" t="s">
        <v>284</v>
      </c>
      <c r="B11" s="19" t="s">
        <v>285</v>
      </c>
      <c r="C11" s="19" t="s">
        <v>286</v>
      </c>
    </row>
    <row r="12" spans="1:10">
      <c r="A12" s="4" t="s">
        <v>293</v>
      </c>
      <c r="B12" s="4" t="s">
        <v>294</v>
      </c>
      <c r="C12" s="4" t="s">
        <v>295</v>
      </c>
      <c r="D12" s="5" t="s">
        <v>296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3"/>
  <sheetViews>
    <sheetView topLeftCell="I19" workbookViewId="0">
      <selection activeCell="M4" sqref="M4:M93"/>
    </sheetView>
  </sheetViews>
  <sheetFormatPr defaultRowHeight="16.5"/>
  <cols>
    <col min="1" max="4" width="10.625" style="1" customWidth="1"/>
    <col min="5" max="5" width="37.125" style="1" bestFit="1" customWidth="1"/>
    <col min="6" max="6" width="12.75" style="1" customWidth="1"/>
    <col min="7" max="8" width="10.625" style="1" customWidth="1"/>
    <col min="9" max="9" width="31.25" style="9" customWidth="1"/>
    <col min="10" max="11" width="15.25" style="1" customWidth="1"/>
    <col min="12" max="12" width="24.375" style="1" bestFit="1" customWidth="1"/>
    <col min="13" max="16384" width="9" style="1"/>
  </cols>
  <sheetData>
    <row r="1" spans="1:13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11" t="s">
        <v>34</v>
      </c>
      <c r="G1" s="11" t="s">
        <v>35</v>
      </c>
      <c r="H1" s="18" t="s">
        <v>281</v>
      </c>
      <c r="I1" s="4" t="s">
        <v>7</v>
      </c>
      <c r="J1" s="4" t="s">
        <v>30</v>
      </c>
      <c r="K1" s="4" t="s">
        <v>293</v>
      </c>
      <c r="L1" s="19" t="s">
        <v>284</v>
      </c>
      <c r="M1" s="19" t="s">
        <v>385</v>
      </c>
    </row>
    <row r="2" spans="1:13">
      <c r="A2" s="4" t="s">
        <v>8</v>
      </c>
      <c r="B2" s="4" t="s">
        <v>8</v>
      </c>
      <c r="C2" s="4" t="s">
        <v>9</v>
      </c>
      <c r="D2" s="4" t="s">
        <v>8</v>
      </c>
      <c r="E2" s="4" t="s">
        <v>10</v>
      </c>
      <c r="F2" s="10" t="s">
        <v>36</v>
      </c>
      <c r="G2" s="10" t="s">
        <v>36</v>
      </c>
      <c r="H2" s="10" t="s">
        <v>282</v>
      </c>
      <c r="I2" s="4" t="s">
        <v>10</v>
      </c>
      <c r="J2" s="4" t="s">
        <v>10</v>
      </c>
      <c r="K2" s="4" t="s">
        <v>294</v>
      </c>
      <c r="L2" s="19" t="s">
        <v>285</v>
      </c>
      <c r="M2" s="19" t="s">
        <v>386</v>
      </c>
    </row>
    <row r="3" spans="1:13">
      <c r="A3" s="4" t="s">
        <v>11</v>
      </c>
      <c r="B3" s="4" t="s">
        <v>12</v>
      </c>
      <c r="C3" s="4" t="s">
        <v>28</v>
      </c>
      <c r="D3" s="4" t="s">
        <v>29</v>
      </c>
      <c r="E3" s="4" t="s">
        <v>13</v>
      </c>
      <c r="F3" s="10" t="s">
        <v>37</v>
      </c>
      <c r="G3" s="10" t="s">
        <v>38</v>
      </c>
      <c r="H3" s="10" t="s">
        <v>283</v>
      </c>
      <c r="I3" s="4" t="s">
        <v>14</v>
      </c>
      <c r="J3" s="4" t="s">
        <v>31</v>
      </c>
      <c r="K3" s="4" t="s">
        <v>295</v>
      </c>
      <c r="L3" s="19" t="s">
        <v>286</v>
      </c>
      <c r="M3" s="19" t="s">
        <v>387</v>
      </c>
    </row>
    <row r="4" spans="1:13">
      <c r="A4" s="14">
        <v>1</v>
      </c>
      <c r="B4" s="14">
        <v>710001</v>
      </c>
      <c r="C4" s="14">
        <v>1</v>
      </c>
      <c r="D4" s="14">
        <v>1</v>
      </c>
      <c r="E4" s="14">
        <v>251001</v>
      </c>
      <c r="F4" s="13" t="s">
        <v>191</v>
      </c>
      <c r="G4" s="14"/>
      <c r="H4" s="14"/>
      <c r="I4" s="8" t="s">
        <v>297</v>
      </c>
      <c r="J4" s="14" t="s">
        <v>33</v>
      </c>
      <c r="K4" s="2">
        <v>60</v>
      </c>
      <c r="L4" s="2"/>
      <c r="M4" s="2">
        <v>1</v>
      </c>
    </row>
    <row r="5" spans="1:13">
      <c r="A5" s="14">
        <v>2</v>
      </c>
      <c r="B5" s="14">
        <v>710001</v>
      </c>
      <c r="C5" s="14">
        <v>1</v>
      </c>
      <c r="D5" s="14">
        <v>2</v>
      </c>
      <c r="E5" s="14">
        <v>251002</v>
      </c>
      <c r="F5" s="13" t="s">
        <v>192</v>
      </c>
      <c r="G5" s="14"/>
      <c r="H5" s="14"/>
      <c r="I5" s="8" t="s">
        <v>298</v>
      </c>
      <c r="J5" s="14" t="s">
        <v>39</v>
      </c>
      <c r="K5" s="2">
        <v>60</v>
      </c>
      <c r="L5" s="2"/>
      <c r="M5" s="2">
        <v>1</v>
      </c>
    </row>
    <row r="6" spans="1:13">
      <c r="A6" s="14">
        <v>3</v>
      </c>
      <c r="B6" s="14">
        <v>710001</v>
      </c>
      <c r="C6" s="14">
        <v>1</v>
      </c>
      <c r="D6" s="14">
        <v>3</v>
      </c>
      <c r="E6" s="14">
        <v>251003</v>
      </c>
      <c r="F6" s="13" t="s">
        <v>193</v>
      </c>
      <c r="G6" s="14"/>
      <c r="H6" s="14"/>
      <c r="I6" s="8" t="s">
        <v>299</v>
      </c>
      <c r="J6" s="14" t="s">
        <v>40</v>
      </c>
      <c r="K6" s="2">
        <v>60</v>
      </c>
      <c r="L6" s="2"/>
      <c r="M6" s="2">
        <v>1</v>
      </c>
    </row>
    <row r="7" spans="1:13">
      <c r="A7" s="14">
        <v>4</v>
      </c>
      <c r="B7" s="14">
        <v>710001</v>
      </c>
      <c r="C7" s="14">
        <v>1</v>
      </c>
      <c r="D7" s="14">
        <v>4</v>
      </c>
      <c r="E7" s="14" t="s">
        <v>128</v>
      </c>
      <c r="F7" s="13" t="s">
        <v>194</v>
      </c>
      <c r="G7" s="14"/>
      <c r="H7" s="14"/>
      <c r="I7" s="8" t="s">
        <v>300</v>
      </c>
      <c r="J7" s="14" t="s">
        <v>41</v>
      </c>
      <c r="K7" s="2">
        <v>60</v>
      </c>
      <c r="L7" s="2"/>
      <c r="M7" s="2">
        <v>1</v>
      </c>
    </row>
    <row r="8" spans="1:13">
      <c r="A8" s="14">
        <v>5</v>
      </c>
      <c r="B8" s="14">
        <v>710001</v>
      </c>
      <c r="C8" s="14">
        <v>1</v>
      </c>
      <c r="D8" s="14">
        <v>5</v>
      </c>
      <c r="E8" s="14" t="s">
        <v>129</v>
      </c>
      <c r="F8" s="13" t="s">
        <v>195</v>
      </c>
      <c r="G8" s="14"/>
      <c r="H8" s="14"/>
      <c r="I8" s="8" t="s">
        <v>301</v>
      </c>
      <c r="J8" s="14" t="s">
        <v>42</v>
      </c>
      <c r="K8" s="2">
        <v>120</v>
      </c>
      <c r="L8" s="2"/>
      <c r="M8" s="2">
        <v>1</v>
      </c>
    </row>
    <row r="9" spans="1:13">
      <c r="A9" s="15">
        <v>6</v>
      </c>
      <c r="B9" s="15">
        <v>710001</v>
      </c>
      <c r="C9" s="15">
        <v>1</v>
      </c>
      <c r="D9" s="15">
        <v>6</v>
      </c>
      <c r="E9" s="15">
        <v>251009</v>
      </c>
      <c r="F9" s="12" t="s">
        <v>196</v>
      </c>
      <c r="G9" s="15"/>
      <c r="H9" s="15"/>
      <c r="I9" s="8" t="s">
        <v>302</v>
      </c>
      <c r="J9" s="15" t="s">
        <v>43</v>
      </c>
      <c r="K9" s="2">
        <v>60</v>
      </c>
      <c r="L9" s="2"/>
      <c r="M9" s="2">
        <v>1</v>
      </c>
    </row>
    <row r="10" spans="1:13">
      <c r="A10" s="15">
        <v>7</v>
      </c>
      <c r="B10" s="15">
        <v>710001</v>
      </c>
      <c r="C10" s="15">
        <v>1</v>
      </c>
      <c r="D10" s="15">
        <v>7</v>
      </c>
      <c r="E10" s="15">
        <v>251010</v>
      </c>
      <c r="F10" s="12" t="s">
        <v>197</v>
      </c>
      <c r="G10" s="15"/>
      <c r="H10" s="15"/>
      <c r="I10" s="8" t="s">
        <v>303</v>
      </c>
      <c r="J10" s="15" t="s">
        <v>44</v>
      </c>
      <c r="K10" s="2">
        <v>60</v>
      </c>
      <c r="L10" s="2"/>
      <c r="M10" s="2">
        <v>1</v>
      </c>
    </row>
    <row r="11" spans="1:13">
      <c r="A11" s="15">
        <v>8</v>
      </c>
      <c r="B11" s="15">
        <v>710001</v>
      </c>
      <c r="C11" s="15">
        <v>1</v>
      </c>
      <c r="D11" s="15">
        <v>8</v>
      </c>
      <c r="E11" s="15">
        <v>251011</v>
      </c>
      <c r="F11" s="12" t="s">
        <v>198</v>
      </c>
      <c r="G11" s="15"/>
      <c r="H11" s="15"/>
      <c r="I11" s="8" t="s">
        <v>304</v>
      </c>
      <c r="J11" s="15" t="s">
        <v>45</v>
      </c>
      <c r="K11" s="2">
        <v>60</v>
      </c>
      <c r="L11" s="2"/>
      <c r="M11" s="2">
        <v>1</v>
      </c>
    </row>
    <row r="12" spans="1:13">
      <c r="A12" s="15">
        <v>9</v>
      </c>
      <c r="B12" s="15">
        <v>710001</v>
      </c>
      <c r="C12" s="15">
        <v>1</v>
      </c>
      <c r="D12" s="15">
        <v>9</v>
      </c>
      <c r="E12" s="15" t="s">
        <v>130</v>
      </c>
      <c r="F12" s="12" t="s">
        <v>199</v>
      </c>
      <c r="G12" s="15"/>
      <c r="H12" s="15"/>
      <c r="I12" s="8" t="s">
        <v>305</v>
      </c>
      <c r="J12" s="15" t="s">
        <v>46</v>
      </c>
      <c r="K12" s="2">
        <v>60</v>
      </c>
      <c r="L12" s="2"/>
      <c r="M12" s="2">
        <v>1</v>
      </c>
    </row>
    <row r="13" spans="1:13">
      <c r="A13" s="15">
        <v>10</v>
      </c>
      <c r="B13" s="15">
        <v>710001</v>
      </c>
      <c r="C13" s="15">
        <v>1</v>
      </c>
      <c r="D13" s="15">
        <v>10</v>
      </c>
      <c r="E13" s="15" t="s">
        <v>131</v>
      </c>
      <c r="F13" s="12" t="s">
        <v>200</v>
      </c>
      <c r="G13" s="15"/>
      <c r="H13" s="15"/>
      <c r="I13" s="8" t="s">
        <v>306</v>
      </c>
      <c r="J13" s="15" t="s">
        <v>47</v>
      </c>
      <c r="K13" s="2">
        <v>120</v>
      </c>
      <c r="L13" s="2"/>
      <c r="M13" s="2">
        <v>1</v>
      </c>
    </row>
    <row r="14" spans="1:13">
      <c r="A14" s="16">
        <v>11</v>
      </c>
      <c r="B14" s="16">
        <v>710001</v>
      </c>
      <c r="C14" s="16">
        <v>1</v>
      </c>
      <c r="D14" s="16">
        <v>11</v>
      </c>
      <c r="E14" s="15">
        <v>251017</v>
      </c>
      <c r="F14" s="17" t="s">
        <v>201</v>
      </c>
      <c r="G14" s="16"/>
      <c r="H14" s="16"/>
      <c r="I14" s="8" t="s">
        <v>307</v>
      </c>
      <c r="J14" s="16" t="s">
        <v>48</v>
      </c>
      <c r="K14" s="2">
        <v>60</v>
      </c>
      <c r="L14" s="2"/>
      <c r="M14" s="2">
        <v>1</v>
      </c>
    </row>
    <row r="15" spans="1:13">
      <c r="A15" s="16">
        <v>12</v>
      </c>
      <c r="B15" s="16">
        <v>710001</v>
      </c>
      <c r="C15" s="16">
        <v>1</v>
      </c>
      <c r="D15" s="16">
        <v>12</v>
      </c>
      <c r="E15" s="15" t="s">
        <v>132</v>
      </c>
      <c r="F15" s="17" t="s">
        <v>280</v>
      </c>
      <c r="G15" s="16"/>
      <c r="H15" s="16"/>
      <c r="I15" s="8" t="s">
        <v>308</v>
      </c>
      <c r="J15" s="16" t="s">
        <v>49</v>
      </c>
      <c r="K15" s="2">
        <v>60</v>
      </c>
      <c r="L15" s="2"/>
      <c r="M15" s="2">
        <v>1</v>
      </c>
    </row>
    <row r="16" spans="1:13">
      <c r="A16" s="16">
        <v>13</v>
      </c>
      <c r="B16" s="16">
        <v>710001</v>
      </c>
      <c r="C16" s="16">
        <v>1</v>
      </c>
      <c r="D16" s="16">
        <v>13</v>
      </c>
      <c r="E16" s="15">
        <v>251020</v>
      </c>
      <c r="F16" s="17" t="s">
        <v>202</v>
      </c>
      <c r="G16" s="16"/>
      <c r="H16" s="16"/>
      <c r="I16" s="8" t="s">
        <v>309</v>
      </c>
      <c r="J16" s="16" t="s">
        <v>50</v>
      </c>
      <c r="K16" s="2">
        <v>60</v>
      </c>
      <c r="L16" s="2"/>
      <c r="M16" s="2">
        <v>1</v>
      </c>
    </row>
    <row r="17" spans="1:13">
      <c r="A17" s="16">
        <v>14</v>
      </c>
      <c r="B17" s="16">
        <v>710001</v>
      </c>
      <c r="C17" s="16">
        <v>1</v>
      </c>
      <c r="D17" s="16">
        <v>14</v>
      </c>
      <c r="E17" s="15" t="s">
        <v>133</v>
      </c>
      <c r="F17" s="17" t="s">
        <v>203</v>
      </c>
      <c r="G17" s="16"/>
      <c r="H17" s="16"/>
      <c r="I17" s="8" t="s">
        <v>310</v>
      </c>
      <c r="J17" s="16" t="s">
        <v>51</v>
      </c>
      <c r="K17" s="2">
        <v>60</v>
      </c>
      <c r="L17" s="2"/>
      <c r="M17" s="2">
        <v>1</v>
      </c>
    </row>
    <row r="18" spans="1:13">
      <c r="A18" s="16">
        <v>15</v>
      </c>
      <c r="B18" s="16">
        <v>710001</v>
      </c>
      <c r="C18" s="16">
        <v>1</v>
      </c>
      <c r="D18" s="16">
        <v>15</v>
      </c>
      <c r="E18" s="15" t="s">
        <v>134</v>
      </c>
      <c r="F18" s="17" t="s">
        <v>204</v>
      </c>
      <c r="G18" s="16"/>
      <c r="H18" s="16"/>
      <c r="I18" s="8" t="s">
        <v>311</v>
      </c>
      <c r="J18" s="16" t="s">
        <v>52</v>
      </c>
      <c r="K18" s="2">
        <v>120</v>
      </c>
      <c r="L18" s="2"/>
      <c r="M18" s="2">
        <v>1</v>
      </c>
    </row>
    <row r="19" spans="1:13">
      <c r="A19" s="14">
        <v>16</v>
      </c>
      <c r="B19" s="14">
        <v>710001</v>
      </c>
      <c r="C19" s="14">
        <v>1</v>
      </c>
      <c r="D19" s="14">
        <v>16</v>
      </c>
      <c r="E19" s="15">
        <v>251028</v>
      </c>
      <c r="F19" s="13" t="s">
        <v>205</v>
      </c>
      <c r="G19" s="14"/>
      <c r="H19" s="14"/>
      <c r="I19" s="8" t="s">
        <v>312</v>
      </c>
      <c r="J19" s="14" t="s">
        <v>53</v>
      </c>
      <c r="K19" s="2">
        <v>60</v>
      </c>
      <c r="L19" s="2"/>
      <c r="M19" s="2">
        <v>1</v>
      </c>
    </row>
    <row r="20" spans="1:13">
      <c r="A20" s="14">
        <v>17</v>
      </c>
      <c r="B20" s="14">
        <v>710001</v>
      </c>
      <c r="C20" s="14">
        <v>1</v>
      </c>
      <c r="D20" s="14">
        <v>17</v>
      </c>
      <c r="E20" s="15" t="s">
        <v>135</v>
      </c>
      <c r="F20" s="13" t="s">
        <v>206</v>
      </c>
      <c r="G20" s="14"/>
      <c r="H20" s="14"/>
      <c r="I20" s="8" t="s">
        <v>313</v>
      </c>
      <c r="J20" s="14" t="s">
        <v>54</v>
      </c>
      <c r="K20" s="2">
        <v>60</v>
      </c>
      <c r="L20" s="2"/>
      <c r="M20" s="2">
        <v>1</v>
      </c>
    </row>
    <row r="21" spans="1:13">
      <c r="A21" s="14">
        <v>18</v>
      </c>
      <c r="B21" s="14">
        <v>710001</v>
      </c>
      <c r="C21" s="14">
        <v>1</v>
      </c>
      <c r="D21" s="14">
        <v>18</v>
      </c>
      <c r="E21" s="15" t="s">
        <v>136</v>
      </c>
      <c r="F21" s="13" t="s">
        <v>207</v>
      </c>
      <c r="G21" s="14"/>
      <c r="H21" s="14"/>
      <c r="I21" s="8" t="s">
        <v>314</v>
      </c>
      <c r="J21" s="14" t="s">
        <v>55</v>
      </c>
      <c r="K21" s="2">
        <v>60</v>
      </c>
      <c r="L21" s="2"/>
      <c r="M21" s="2">
        <v>1</v>
      </c>
    </row>
    <row r="22" spans="1:13">
      <c r="A22" s="14">
        <v>19</v>
      </c>
      <c r="B22" s="14">
        <v>710001</v>
      </c>
      <c r="C22" s="14">
        <v>1</v>
      </c>
      <c r="D22" s="14">
        <v>19</v>
      </c>
      <c r="E22" s="15" t="s">
        <v>137</v>
      </c>
      <c r="F22" s="13" t="s">
        <v>208</v>
      </c>
      <c r="G22" s="14"/>
      <c r="H22" s="14"/>
      <c r="I22" s="8" t="s">
        <v>315</v>
      </c>
      <c r="J22" s="14" t="s">
        <v>56</v>
      </c>
      <c r="K22" s="2">
        <v>60</v>
      </c>
      <c r="L22" s="2"/>
      <c r="M22" s="2">
        <v>1</v>
      </c>
    </row>
    <row r="23" spans="1:13">
      <c r="A23" s="14">
        <v>20</v>
      </c>
      <c r="B23" s="14">
        <v>710001</v>
      </c>
      <c r="C23" s="14">
        <v>1</v>
      </c>
      <c r="D23" s="14">
        <v>20</v>
      </c>
      <c r="E23" s="15" t="s">
        <v>138</v>
      </c>
      <c r="F23" s="13" t="s">
        <v>209</v>
      </c>
      <c r="G23" s="14"/>
      <c r="H23" s="14"/>
      <c r="I23" s="8" t="s">
        <v>316</v>
      </c>
      <c r="J23" s="14" t="s">
        <v>57</v>
      </c>
      <c r="K23" s="2">
        <v>120</v>
      </c>
      <c r="L23" s="2"/>
      <c r="M23" s="2">
        <v>1</v>
      </c>
    </row>
    <row r="24" spans="1:13">
      <c r="A24" s="15">
        <v>21</v>
      </c>
      <c r="B24" s="15">
        <v>710001</v>
      </c>
      <c r="C24" s="15">
        <v>1</v>
      </c>
      <c r="D24" s="15">
        <v>21</v>
      </c>
      <c r="E24" s="15" t="s">
        <v>139</v>
      </c>
      <c r="F24" s="12" t="s">
        <v>210</v>
      </c>
      <c r="G24" s="15"/>
      <c r="H24" s="15"/>
      <c r="I24" s="8" t="s">
        <v>317</v>
      </c>
      <c r="J24" s="15" t="s">
        <v>58</v>
      </c>
      <c r="K24" s="2">
        <v>60</v>
      </c>
      <c r="L24" s="2"/>
      <c r="M24" s="2">
        <v>1</v>
      </c>
    </row>
    <row r="25" spans="1:13">
      <c r="A25" s="15">
        <v>22</v>
      </c>
      <c r="B25" s="15">
        <v>710001</v>
      </c>
      <c r="C25" s="15">
        <v>1</v>
      </c>
      <c r="D25" s="15">
        <v>22</v>
      </c>
      <c r="E25" s="15" t="s">
        <v>140</v>
      </c>
      <c r="F25" s="12" t="s">
        <v>211</v>
      </c>
      <c r="G25" s="15"/>
      <c r="H25" s="15"/>
      <c r="I25" s="8" t="s">
        <v>318</v>
      </c>
      <c r="J25" s="15" t="s">
        <v>59</v>
      </c>
      <c r="K25" s="2">
        <v>60</v>
      </c>
      <c r="L25" s="2"/>
      <c r="M25" s="2">
        <v>1</v>
      </c>
    </row>
    <row r="26" spans="1:13">
      <c r="A26" s="15">
        <v>23</v>
      </c>
      <c r="B26" s="15">
        <v>710001</v>
      </c>
      <c r="C26" s="15">
        <v>1</v>
      </c>
      <c r="D26" s="15">
        <v>23</v>
      </c>
      <c r="E26" s="15" t="s">
        <v>141</v>
      </c>
      <c r="F26" s="12" t="s">
        <v>212</v>
      </c>
      <c r="G26" s="15"/>
      <c r="H26" s="15"/>
      <c r="I26" s="8" t="s">
        <v>319</v>
      </c>
      <c r="J26" s="15" t="s">
        <v>60</v>
      </c>
      <c r="K26" s="2">
        <v>60</v>
      </c>
      <c r="L26" s="2"/>
      <c r="M26" s="2">
        <v>1</v>
      </c>
    </row>
    <row r="27" spans="1:13">
      <c r="A27" s="15">
        <v>24</v>
      </c>
      <c r="B27" s="15">
        <v>710001</v>
      </c>
      <c r="C27" s="15">
        <v>1</v>
      </c>
      <c r="D27" s="15">
        <v>24</v>
      </c>
      <c r="E27" s="15" t="s">
        <v>142</v>
      </c>
      <c r="F27" s="12" t="s">
        <v>213</v>
      </c>
      <c r="G27" s="15"/>
      <c r="H27" s="15"/>
      <c r="I27" s="8" t="s">
        <v>320</v>
      </c>
      <c r="J27" s="15" t="s">
        <v>61</v>
      </c>
      <c r="K27" s="2">
        <v>60</v>
      </c>
      <c r="L27" s="2"/>
      <c r="M27" s="2">
        <v>1</v>
      </c>
    </row>
    <row r="28" spans="1:13">
      <c r="A28" s="15">
        <v>25</v>
      </c>
      <c r="B28" s="15">
        <v>710001</v>
      </c>
      <c r="C28" s="15">
        <v>1</v>
      </c>
      <c r="D28" s="15">
        <v>25</v>
      </c>
      <c r="E28" s="15" t="s">
        <v>143</v>
      </c>
      <c r="F28" s="12" t="s">
        <v>214</v>
      </c>
      <c r="G28" s="15"/>
      <c r="H28" s="15"/>
      <c r="I28" s="8" t="s">
        <v>321</v>
      </c>
      <c r="J28" s="15" t="s">
        <v>62</v>
      </c>
      <c r="K28" s="2">
        <v>120</v>
      </c>
      <c r="L28" s="2"/>
      <c r="M28" s="2">
        <v>1</v>
      </c>
    </row>
    <row r="29" spans="1:13">
      <c r="A29" s="16">
        <v>26</v>
      </c>
      <c r="B29" s="16">
        <v>710001</v>
      </c>
      <c r="C29" s="16">
        <v>1</v>
      </c>
      <c r="D29" s="16">
        <v>26</v>
      </c>
      <c r="E29" s="15" t="s">
        <v>144</v>
      </c>
      <c r="F29" s="17" t="s">
        <v>215</v>
      </c>
      <c r="G29" s="16"/>
      <c r="H29" s="16"/>
      <c r="I29" s="8" t="s">
        <v>322</v>
      </c>
      <c r="J29" s="16" t="s">
        <v>63</v>
      </c>
      <c r="K29" s="2">
        <v>60</v>
      </c>
      <c r="L29" s="2"/>
      <c r="M29" s="2">
        <v>1</v>
      </c>
    </row>
    <row r="30" spans="1:13">
      <c r="A30" s="16">
        <v>27</v>
      </c>
      <c r="B30" s="16">
        <v>710001</v>
      </c>
      <c r="C30" s="16">
        <v>1</v>
      </c>
      <c r="D30" s="16">
        <v>27</v>
      </c>
      <c r="E30" s="15" t="s">
        <v>145</v>
      </c>
      <c r="F30" s="17" t="s">
        <v>216</v>
      </c>
      <c r="G30" s="16"/>
      <c r="H30" s="16"/>
      <c r="I30" s="8" t="s">
        <v>323</v>
      </c>
      <c r="J30" s="16" t="s">
        <v>64</v>
      </c>
      <c r="K30" s="2">
        <v>60</v>
      </c>
      <c r="L30" s="2"/>
      <c r="M30" s="2">
        <v>1</v>
      </c>
    </row>
    <row r="31" spans="1:13">
      <c r="A31" s="16">
        <v>28</v>
      </c>
      <c r="B31" s="16">
        <v>710001</v>
      </c>
      <c r="C31" s="16">
        <v>1</v>
      </c>
      <c r="D31" s="16">
        <v>28</v>
      </c>
      <c r="E31" s="15" t="s">
        <v>146</v>
      </c>
      <c r="F31" s="17" t="s">
        <v>217</v>
      </c>
      <c r="G31" s="16"/>
      <c r="H31" s="16"/>
      <c r="I31" s="8" t="s">
        <v>324</v>
      </c>
      <c r="J31" s="16" t="s">
        <v>65</v>
      </c>
      <c r="K31" s="2">
        <v>60</v>
      </c>
      <c r="L31" s="2"/>
      <c r="M31" s="2">
        <v>1</v>
      </c>
    </row>
    <row r="32" spans="1:13">
      <c r="A32" s="16">
        <v>29</v>
      </c>
      <c r="B32" s="16">
        <v>710001</v>
      </c>
      <c r="C32" s="16">
        <v>1</v>
      </c>
      <c r="D32" s="16">
        <v>29</v>
      </c>
      <c r="E32" s="15" t="s">
        <v>147</v>
      </c>
      <c r="F32" s="17" t="s">
        <v>218</v>
      </c>
      <c r="G32" s="16"/>
      <c r="H32" s="16"/>
      <c r="I32" s="8" t="s">
        <v>325</v>
      </c>
      <c r="J32" s="16" t="s">
        <v>66</v>
      </c>
      <c r="K32" s="2">
        <v>60</v>
      </c>
      <c r="L32" s="2"/>
      <c r="M32" s="2">
        <v>1</v>
      </c>
    </row>
    <row r="33" spans="1:13">
      <c r="A33" s="16">
        <v>30</v>
      </c>
      <c r="B33" s="16">
        <v>710001</v>
      </c>
      <c r="C33" s="16">
        <v>1</v>
      </c>
      <c r="D33" s="16">
        <v>30</v>
      </c>
      <c r="E33" s="15" t="s">
        <v>148</v>
      </c>
      <c r="F33" s="17" t="s">
        <v>219</v>
      </c>
      <c r="G33" s="16"/>
      <c r="H33" s="16"/>
      <c r="I33" s="8" t="s">
        <v>326</v>
      </c>
      <c r="J33" s="16" t="s">
        <v>67</v>
      </c>
      <c r="K33" s="2">
        <v>120</v>
      </c>
      <c r="L33" s="2"/>
      <c r="M33" s="2">
        <v>1</v>
      </c>
    </row>
    <row r="34" spans="1:13">
      <c r="A34" s="2">
        <v>31</v>
      </c>
      <c r="B34" s="2">
        <f t="shared" ref="B34:B65" si="0">B4+1</f>
        <v>710002</v>
      </c>
      <c r="C34" s="2">
        <v>1</v>
      </c>
      <c r="D34" s="2">
        <v>31</v>
      </c>
      <c r="E34" s="14">
        <v>252001</v>
      </c>
      <c r="F34" s="13" t="s">
        <v>220</v>
      </c>
      <c r="G34" s="3"/>
      <c r="H34" s="3"/>
      <c r="I34" s="8" t="s">
        <v>327</v>
      </c>
      <c r="J34" s="2" t="s">
        <v>68</v>
      </c>
      <c r="K34" s="2">
        <v>60</v>
      </c>
      <c r="L34" s="2"/>
      <c r="M34" s="2">
        <v>1</v>
      </c>
    </row>
    <row r="35" spans="1:13">
      <c r="A35" s="2">
        <v>32</v>
      </c>
      <c r="B35" s="2">
        <f t="shared" si="0"/>
        <v>710002</v>
      </c>
      <c r="C35" s="2">
        <v>1</v>
      </c>
      <c r="D35" s="2">
        <v>32</v>
      </c>
      <c r="E35" s="14">
        <v>252002</v>
      </c>
      <c r="F35" s="13" t="s">
        <v>221</v>
      </c>
      <c r="G35" s="3"/>
      <c r="H35" s="3"/>
      <c r="I35" s="8" t="s">
        <v>328</v>
      </c>
      <c r="J35" s="2" t="s">
        <v>69</v>
      </c>
      <c r="K35" s="2">
        <v>60</v>
      </c>
      <c r="L35" s="2"/>
      <c r="M35" s="2">
        <v>1</v>
      </c>
    </row>
    <row r="36" spans="1:13">
      <c r="A36" s="2">
        <v>33</v>
      </c>
      <c r="B36" s="2">
        <f t="shared" si="0"/>
        <v>710002</v>
      </c>
      <c r="C36" s="2">
        <v>1</v>
      </c>
      <c r="D36" s="2">
        <v>33</v>
      </c>
      <c r="E36" s="14">
        <v>252003</v>
      </c>
      <c r="F36" s="13" t="s">
        <v>222</v>
      </c>
      <c r="G36" s="3"/>
      <c r="H36" s="3"/>
      <c r="I36" s="8" t="s">
        <v>329</v>
      </c>
      <c r="J36" s="2" t="s">
        <v>70</v>
      </c>
      <c r="K36" s="2">
        <v>60</v>
      </c>
      <c r="L36" s="2"/>
      <c r="M36" s="2">
        <v>1</v>
      </c>
    </row>
    <row r="37" spans="1:13">
      <c r="A37" s="2">
        <v>34</v>
      </c>
      <c r="B37" s="2">
        <f t="shared" si="0"/>
        <v>710002</v>
      </c>
      <c r="C37" s="2">
        <v>1</v>
      </c>
      <c r="D37" s="2">
        <v>34</v>
      </c>
      <c r="E37" s="14" t="s">
        <v>149</v>
      </c>
      <c r="F37" s="13" t="s">
        <v>223</v>
      </c>
      <c r="G37" s="3"/>
      <c r="H37" s="3"/>
      <c r="I37" s="8" t="s">
        <v>330</v>
      </c>
      <c r="J37" s="2" t="s">
        <v>71</v>
      </c>
      <c r="K37" s="2">
        <v>60</v>
      </c>
      <c r="L37" s="2"/>
      <c r="M37" s="2">
        <v>1</v>
      </c>
    </row>
    <row r="38" spans="1:13">
      <c r="A38" s="2">
        <v>35</v>
      </c>
      <c r="B38" s="2">
        <f t="shared" si="0"/>
        <v>710002</v>
      </c>
      <c r="C38" s="2">
        <v>1</v>
      </c>
      <c r="D38" s="2">
        <v>35</v>
      </c>
      <c r="E38" s="14" t="s">
        <v>150</v>
      </c>
      <c r="F38" s="13" t="s">
        <v>224</v>
      </c>
      <c r="G38" s="3"/>
      <c r="H38" s="3"/>
      <c r="I38" s="8" t="s">
        <v>331</v>
      </c>
      <c r="J38" s="2" t="s">
        <v>72</v>
      </c>
      <c r="K38" s="2">
        <v>120</v>
      </c>
      <c r="L38" s="2"/>
      <c r="M38" s="2">
        <v>1</v>
      </c>
    </row>
    <row r="39" spans="1:13">
      <c r="A39" s="2">
        <v>36</v>
      </c>
      <c r="B39" s="2">
        <f t="shared" si="0"/>
        <v>710002</v>
      </c>
      <c r="C39" s="2">
        <v>1</v>
      </c>
      <c r="D39" s="2">
        <v>36</v>
      </c>
      <c r="E39" s="15">
        <v>252009</v>
      </c>
      <c r="F39" s="12" t="s">
        <v>225</v>
      </c>
      <c r="G39" s="3"/>
      <c r="H39" s="3"/>
      <c r="I39" s="8" t="s">
        <v>332</v>
      </c>
      <c r="J39" s="2" t="s">
        <v>73</v>
      </c>
      <c r="K39" s="2">
        <v>60</v>
      </c>
      <c r="L39" s="2"/>
      <c r="M39" s="2">
        <v>1</v>
      </c>
    </row>
    <row r="40" spans="1:13">
      <c r="A40" s="2">
        <v>37</v>
      </c>
      <c r="B40" s="2">
        <f t="shared" si="0"/>
        <v>710002</v>
      </c>
      <c r="C40" s="2">
        <v>1</v>
      </c>
      <c r="D40" s="2">
        <v>37</v>
      </c>
      <c r="E40" s="15">
        <v>252010</v>
      </c>
      <c r="F40" s="12" t="s">
        <v>226</v>
      </c>
      <c r="G40" s="3"/>
      <c r="H40" s="3"/>
      <c r="I40" s="8" t="s">
        <v>333</v>
      </c>
      <c r="J40" s="2" t="s">
        <v>74</v>
      </c>
      <c r="K40" s="2">
        <v>60</v>
      </c>
      <c r="L40" s="2"/>
      <c r="M40" s="2">
        <v>1</v>
      </c>
    </row>
    <row r="41" spans="1:13">
      <c r="A41" s="2">
        <v>38</v>
      </c>
      <c r="B41" s="2">
        <f t="shared" si="0"/>
        <v>710002</v>
      </c>
      <c r="C41" s="2">
        <v>1</v>
      </c>
      <c r="D41" s="2">
        <v>38</v>
      </c>
      <c r="E41" s="15">
        <v>252011</v>
      </c>
      <c r="F41" s="12" t="s">
        <v>227</v>
      </c>
      <c r="G41" s="3"/>
      <c r="H41" s="3"/>
      <c r="I41" s="8" t="s">
        <v>334</v>
      </c>
      <c r="J41" s="2" t="s">
        <v>75</v>
      </c>
      <c r="K41" s="2">
        <v>60</v>
      </c>
      <c r="L41" s="2"/>
      <c r="M41" s="2">
        <v>1</v>
      </c>
    </row>
    <row r="42" spans="1:13">
      <c r="A42" s="2">
        <v>39</v>
      </c>
      <c r="B42" s="2">
        <f t="shared" si="0"/>
        <v>710002</v>
      </c>
      <c r="C42" s="2">
        <v>1</v>
      </c>
      <c r="D42" s="2">
        <v>39</v>
      </c>
      <c r="E42" s="15" t="s">
        <v>151</v>
      </c>
      <c r="F42" s="12" t="s">
        <v>228</v>
      </c>
      <c r="G42" s="3"/>
      <c r="H42" s="3"/>
      <c r="I42" s="8" t="s">
        <v>335</v>
      </c>
      <c r="J42" s="2" t="s">
        <v>76</v>
      </c>
      <c r="K42" s="2">
        <v>60</v>
      </c>
      <c r="L42" s="2"/>
      <c r="M42" s="2">
        <v>1</v>
      </c>
    </row>
    <row r="43" spans="1:13">
      <c r="A43" s="2">
        <v>40</v>
      </c>
      <c r="B43" s="2">
        <f t="shared" si="0"/>
        <v>710002</v>
      </c>
      <c r="C43" s="2">
        <v>1</v>
      </c>
      <c r="D43" s="2">
        <v>40</v>
      </c>
      <c r="E43" s="15" t="s">
        <v>152</v>
      </c>
      <c r="F43" s="12" t="s">
        <v>229</v>
      </c>
      <c r="G43" s="3"/>
      <c r="H43" s="3"/>
      <c r="I43" s="8" t="s">
        <v>336</v>
      </c>
      <c r="J43" s="2" t="s">
        <v>77</v>
      </c>
      <c r="K43" s="2">
        <v>120</v>
      </c>
      <c r="L43" s="2"/>
      <c r="M43" s="2">
        <v>1</v>
      </c>
    </row>
    <row r="44" spans="1:13">
      <c r="A44" s="2">
        <v>41</v>
      </c>
      <c r="B44" s="2">
        <f t="shared" si="0"/>
        <v>710002</v>
      </c>
      <c r="C44" s="2">
        <v>1</v>
      </c>
      <c r="D44" s="2">
        <v>41</v>
      </c>
      <c r="E44" s="15">
        <v>252017</v>
      </c>
      <c r="F44" s="17" t="s">
        <v>230</v>
      </c>
      <c r="G44" s="3"/>
      <c r="H44" s="3"/>
      <c r="I44" s="8" t="s">
        <v>337</v>
      </c>
      <c r="J44" s="2" t="s">
        <v>78</v>
      </c>
      <c r="K44" s="2">
        <v>60</v>
      </c>
      <c r="L44" s="2"/>
      <c r="M44" s="2">
        <v>1</v>
      </c>
    </row>
    <row r="45" spans="1:13">
      <c r="A45" s="2">
        <v>42</v>
      </c>
      <c r="B45" s="2">
        <f t="shared" si="0"/>
        <v>710002</v>
      </c>
      <c r="C45" s="2">
        <v>1</v>
      </c>
      <c r="D45" s="2">
        <v>42</v>
      </c>
      <c r="E45" s="15" t="s">
        <v>153</v>
      </c>
      <c r="F45" s="17" t="s">
        <v>231</v>
      </c>
      <c r="G45" s="3"/>
      <c r="H45" s="3"/>
      <c r="I45" s="8" t="s">
        <v>338</v>
      </c>
      <c r="J45" s="2" t="s">
        <v>79</v>
      </c>
      <c r="K45" s="2">
        <v>60</v>
      </c>
      <c r="L45" s="2"/>
      <c r="M45" s="2">
        <v>1</v>
      </c>
    </row>
    <row r="46" spans="1:13">
      <c r="A46" s="2">
        <v>43</v>
      </c>
      <c r="B46" s="2">
        <f t="shared" si="0"/>
        <v>710002</v>
      </c>
      <c r="C46" s="2">
        <v>1</v>
      </c>
      <c r="D46" s="2">
        <v>43</v>
      </c>
      <c r="E46" s="15">
        <v>252020</v>
      </c>
      <c r="F46" s="17" t="s">
        <v>232</v>
      </c>
      <c r="G46" s="3"/>
      <c r="H46" s="3"/>
      <c r="I46" s="8" t="s">
        <v>339</v>
      </c>
      <c r="J46" s="2" t="s">
        <v>80</v>
      </c>
      <c r="K46" s="2">
        <v>60</v>
      </c>
      <c r="L46" s="2"/>
      <c r="M46" s="2">
        <v>1</v>
      </c>
    </row>
    <row r="47" spans="1:13">
      <c r="A47" s="2">
        <v>44</v>
      </c>
      <c r="B47" s="2">
        <f t="shared" si="0"/>
        <v>710002</v>
      </c>
      <c r="C47" s="2">
        <v>1</v>
      </c>
      <c r="D47" s="2">
        <v>44</v>
      </c>
      <c r="E47" s="15" t="s">
        <v>154</v>
      </c>
      <c r="F47" s="17" t="s">
        <v>233</v>
      </c>
      <c r="G47" s="3"/>
      <c r="H47" s="3"/>
      <c r="I47" s="8" t="s">
        <v>340</v>
      </c>
      <c r="J47" s="2" t="s">
        <v>81</v>
      </c>
      <c r="K47" s="2">
        <v>60</v>
      </c>
      <c r="L47" s="2"/>
      <c r="M47" s="2">
        <v>1</v>
      </c>
    </row>
    <row r="48" spans="1:13">
      <c r="A48" s="2">
        <v>45</v>
      </c>
      <c r="B48" s="2">
        <f t="shared" si="0"/>
        <v>710002</v>
      </c>
      <c r="C48" s="2">
        <v>1</v>
      </c>
      <c r="D48" s="2">
        <v>45</v>
      </c>
      <c r="E48" s="15" t="s">
        <v>155</v>
      </c>
      <c r="F48" s="17" t="s">
        <v>234</v>
      </c>
      <c r="G48" s="3"/>
      <c r="H48" s="3"/>
      <c r="I48" s="8" t="s">
        <v>341</v>
      </c>
      <c r="J48" s="2" t="s">
        <v>82</v>
      </c>
      <c r="K48" s="2">
        <v>120</v>
      </c>
      <c r="L48" s="2"/>
      <c r="M48" s="2">
        <v>1</v>
      </c>
    </row>
    <row r="49" spans="1:13">
      <c r="A49" s="2">
        <v>46</v>
      </c>
      <c r="B49" s="2">
        <f t="shared" si="0"/>
        <v>710002</v>
      </c>
      <c r="C49" s="2">
        <v>1</v>
      </c>
      <c r="D49" s="2">
        <v>46</v>
      </c>
      <c r="E49" s="15">
        <v>252028</v>
      </c>
      <c r="F49" s="13" t="s">
        <v>235</v>
      </c>
      <c r="G49" s="3"/>
      <c r="H49" s="3"/>
      <c r="I49" s="8" t="s">
        <v>342</v>
      </c>
      <c r="J49" s="2" t="s">
        <v>83</v>
      </c>
      <c r="K49" s="2">
        <v>60</v>
      </c>
      <c r="L49" s="2"/>
      <c r="M49" s="2">
        <v>1</v>
      </c>
    </row>
    <row r="50" spans="1:13">
      <c r="A50" s="2">
        <v>47</v>
      </c>
      <c r="B50" s="2">
        <f t="shared" si="0"/>
        <v>710002</v>
      </c>
      <c r="C50" s="2">
        <v>1</v>
      </c>
      <c r="D50" s="2">
        <v>47</v>
      </c>
      <c r="E50" s="15" t="s">
        <v>156</v>
      </c>
      <c r="F50" s="13" t="s">
        <v>236</v>
      </c>
      <c r="G50" s="3"/>
      <c r="H50" s="3"/>
      <c r="I50" s="8" t="s">
        <v>343</v>
      </c>
      <c r="J50" s="2" t="s">
        <v>84</v>
      </c>
      <c r="K50" s="2">
        <v>60</v>
      </c>
      <c r="L50" s="2"/>
      <c r="M50" s="2">
        <v>1</v>
      </c>
    </row>
    <row r="51" spans="1:13">
      <c r="A51" s="2">
        <v>48</v>
      </c>
      <c r="B51" s="2">
        <f t="shared" si="0"/>
        <v>710002</v>
      </c>
      <c r="C51" s="2">
        <v>1</v>
      </c>
      <c r="D51" s="2">
        <v>48</v>
      </c>
      <c r="E51" s="15" t="s">
        <v>157</v>
      </c>
      <c r="F51" s="13" t="s">
        <v>237</v>
      </c>
      <c r="G51" s="3"/>
      <c r="H51" s="3"/>
      <c r="I51" s="8" t="s">
        <v>344</v>
      </c>
      <c r="J51" s="2" t="s">
        <v>85</v>
      </c>
      <c r="K51" s="2">
        <v>60</v>
      </c>
      <c r="L51" s="2"/>
      <c r="M51" s="2">
        <v>1</v>
      </c>
    </row>
    <row r="52" spans="1:13">
      <c r="A52" s="2">
        <v>49</v>
      </c>
      <c r="B52" s="2">
        <f t="shared" si="0"/>
        <v>710002</v>
      </c>
      <c r="C52" s="2">
        <v>1</v>
      </c>
      <c r="D52" s="2">
        <v>49</v>
      </c>
      <c r="E52" s="15" t="s">
        <v>158</v>
      </c>
      <c r="F52" s="13" t="s">
        <v>238</v>
      </c>
      <c r="G52" s="3"/>
      <c r="H52" s="3"/>
      <c r="I52" s="8" t="s">
        <v>345</v>
      </c>
      <c r="J52" s="2" t="s">
        <v>86</v>
      </c>
      <c r="K52" s="2">
        <v>60</v>
      </c>
      <c r="L52" s="2"/>
      <c r="M52" s="2">
        <v>1</v>
      </c>
    </row>
    <row r="53" spans="1:13">
      <c r="A53" s="2">
        <v>50</v>
      </c>
      <c r="B53" s="2">
        <f t="shared" si="0"/>
        <v>710002</v>
      </c>
      <c r="C53" s="2">
        <v>1</v>
      </c>
      <c r="D53" s="2">
        <v>50</v>
      </c>
      <c r="E53" s="15" t="s">
        <v>159</v>
      </c>
      <c r="F53" s="13" t="s">
        <v>239</v>
      </c>
      <c r="G53" s="3"/>
      <c r="H53" s="3"/>
      <c r="I53" s="8" t="s">
        <v>346</v>
      </c>
      <c r="J53" s="2" t="s">
        <v>87</v>
      </c>
      <c r="K53" s="2">
        <v>120</v>
      </c>
      <c r="L53" s="2"/>
      <c r="M53" s="2">
        <v>1</v>
      </c>
    </row>
    <row r="54" spans="1:13">
      <c r="A54" s="2">
        <v>51</v>
      </c>
      <c r="B54" s="2">
        <f t="shared" si="0"/>
        <v>710002</v>
      </c>
      <c r="C54" s="2">
        <v>1</v>
      </c>
      <c r="D54" s="2">
        <v>51</v>
      </c>
      <c r="E54" s="15" t="s">
        <v>160</v>
      </c>
      <c r="F54" s="12" t="s">
        <v>240</v>
      </c>
      <c r="G54" s="3"/>
      <c r="H54" s="3"/>
      <c r="I54" s="8" t="s">
        <v>347</v>
      </c>
      <c r="J54" s="2" t="s">
        <v>88</v>
      </c>
      <c r="K54" s="2">
        <v>60</v>
      </c>
      <c r="L54" s="2"/>
      <c r="M54" s="2">
        <v>1</v>
      </c>
    </row>
    <row r="55" spans="1:13">
      <c r="A55" s="2">
        <v>52</v>
      </c>
      <c r="B55" s="2">
        <f t="shared" si="0"/>
        <v>710002</v>
      </c>
      <c r="C55" s="2">
        <v>1</v>
      </c>
      <c r="D55" s="2">
        <v>52</v>
      </c>
      <c r="E55" s="15" t="s">
        <v>161</v>
      </c>
      <c r="F55" s="12" t="s">
        <v>241</v>
      </c>
      <c r="G55" s="3"/>
      <c r="H55" s="3"/>
      <c r="I55" s="8" t="s">
        <v>348</v>
      </c>
      <c r="J55" s="2" t="s">
        <v>89</v>
      </c>
      <c r="K55" s="2">
        <v>60</v>
      </c>
      <c r="L55" s="2"/>
      <c r="M55" s="2">
        <v>1</v>
      </c>
    </row>
    <row r="56" spans="1:13">
      <c r="A56" s="2">
        <v>53</v>
      </c>
      <c r="B56" s="2">
        <f t="shared" si="0"/>
        <v>710002</v>
      </c>
      <c r="C56" s="2">
        <v>1</v>
      </c>
      <c r="D56" s="2">
        <v>53</v>
      </c>
      <c r="E56" s="15" t="s">
        <v>162</v>
      </c>
      <c r="F56" s="12" t="s">
        <v>242</v>
      </c>
      <c r="G56" s="3"/>
      <c r="H56" s="3"/>
      <c r="I56" s="8" t="s">
        <v>349</v>
      </c>
      <c r="J56" s="2" t="s">
        <v>90</v>
      </c>
      <c r="K56" s="2">
        <v>60</v>
      </c>
      <c r="L56" s="2"/>
      <c r="M56" s="2">
        <v>1</v>
      </c>
    </row>
    <row r="57" spans="1:13">
      <c r="A57" s="2">
        <v>54</v>
      </c>
      <c r="B57" s="2">
        <f t="shared" si="0"/>
        <v>710002</v>
      </c>
      <c r="C57" s="2">
        <v>1</v>
      </c>
      <c r="D57" s="2">
        <v>54</v>
      </c>
      <c r="E57" s="15" t="s">
        <v>163</v>
      </c>
      <c r="F57" s="12" t="s">
        <v>243</v>
      </c>
      <c r="G57" s="3"/>
      <c r="H57" s="3"/>
      <c r="I57" s="8" t="s">
        <v>350</v>
      </c>
      <c r="J57" s="2" t="s">
        <v>91</v>
      </c>
      <c r="K57" s="2">
        <v>60</v>
      </c>
      <c r="L57" s="2"/>
      <c r="M57" s="2">
        <v>1</v>
      </c>
    </row>
    <row r="58" spans="1:13">
      <c r="A58" s="2">
        <v>55</v>
      </c>
      <c r="B58" s="2">
        <f t="shared" si="0"/>
        <v>710002</v>
      </c>
      <c r="C58" s="2">
        <v>1</v>
      </c>
      <c r="D58" s="2">
        <v>55</v>
      </c>
      <c r="E58" s="15" t="s">
        <v>164</v>
      </c>
      <c r="F58" s="12" t="s">
        <v>244</v>
      </c>
      <c r="G58" s="3"/>
      <c r="H58" s="3"/>
      <c r="I58" s="8" t="s">
        <v>351</v>
      </c>
      <c r="J58" s="2" t="s">
        <v>92</v>
      </c>
      <c r="K58" s="2">
        <v>120</v>
      </c>
      <c r="L58" s="2"/>
      <c r="M58" s="2">
        <v>1</v>
      </c>
    </row>
    <row r="59" spans="1:13">
      <c r="A59" s="2">
        <v>56</v>
      </c>
      <c r="B59" s="2">
        <f t="shared" si="0"/>
        <v>710002</v>
      </c>
      <c r="C59" s="2">
        <v>1</v>
      </c>
      <c r="D59" s="2">
        <v>56</v>
      </c>
      <c r="E59" s="15" t="s">
        <v>165</v>
      </c>
      <c r="F59" s="17" t="s">
        <v>245</v>
      </c>
      <c r="G59" s="3"/>
      <c r="H59" s="3"/>
      <c r="I59" s="8" t="s">
        <v>352</v>
      </c>
      <c r="J59" s="2" t="s">
        <v>93</v>
      </c>
      <c r="K59" s="2">
        <v>60</v>
      </c>
      <c r="L59" s="2"/>
      <c r="M59" s="2">
        <v>1</v>
      </c>
    </row>
    <row r="60" spans="1:13">
      <c r="A60" s="2">
        <v>57</v>
      </c>
      <c r="B60" s="2">
        <f t="shared" si="0"/>
        <v>710002</v>
      </c>
      <c r="C60" s="2">
        <v>1</v>
      </c>
      <c r="D60" s="2">
        <v>57</v>
      </c>
      <c r="E60" s="15" t="s">
        <v>166</v>
      </c>
      <c r="F60" s="17" t="s">
        <v>246</v>
      </c>
      <c r="G60" s="3"/>
      <c r="H60" s="3"/>
      <c r="I60" s="8" t="s">
        <v>353</v>
      </c>
      <c r="J60" s="2" t="s">
        <v>94</v>
      </c>
      <c r="K60" s="2">
        <v>60</v>
      </c>
      <c r="L60" s="2"/>
      <c r="M60" s="2">
        <v>1</v>
      </c>
    </row>
    <row r="61" spans="1:13">
      <c r="A61" s="2">
        <v>58</v>
      </c>
      <c r="B61" s="2">
        <f t="shared" si="0"/>
        <v>710002</v>
      </c>
      <c r="C61" s="2">
        <v>1</v>
      </c>
      <c r="D61" s="2">
        <v>58</v>
      </c>
      <c r="E61" s="15" t="s">
        <v>167</v>
      </c>
      <c r="F61" s="17" t="s">
        <v>247</v>
      </c>
      <c r="G61" s="3"/>
      <c r="H61" s="3"/>
      <c r="I61" s="8" t="s">
        <v>354</v>
      </c>
      <c r="J61" s="2" t="s">
        <v>95</v>
      </c>
      <c r="K61" s="2">
        <v>60</v>
      </c>
      <c r="L61" s="2"/>
      <c r="M61" s="2">
        <v>1</v>
      </c>
    </row>
    <row r="62" spans="1:13">
      <c r="A62" s="2">
        <v>59</v>
      </c>
      <c r="B62" s="2">
        <f t="shared" si="0"/>
        <v>710002</v>
      </c>
      <c r="C62" s="2">
        <v>1</v>
      </c>
      <c r="D62" s="2">
        <v>59</v>
      </c>
      <c r="E62" s="15" t="s">
        <v>168</v>
      </c>
      <c r="F62" s="17" t="s">
        <v>248</v>
      </c>
      <c r="G62" s="3"/>
      <c r="H62" s="3"/>
      <c r="I62" s="8" t="s">
        <v>355</v>
      </c>
      <c r="J62" s="2" t="s">
        <v>96</v>
      </c>
      <c r="K62" s="2">
        <v>60</v>
      </c>
      <c r="L62" s="2"/>
      <c r="M62" s="2">
        <v>1</v>
      </c>
    </row>
    <row r="63" spans="1:13">
      <c r="A63" s="2">
        <v>60</v>
      </c>
      <c r="B63" s="2">
        <f t="shared" si="0"/>
        <v>710002</v>
      </c>
      <c r="C63" s="2">
        <v>1</v>
      </c>
      <c r="D63" s="2">
        <v>60</v>
      </c>
      <c r="E63" s="15" t="s">
        <v>169</v>
      </c>
      <c r="F63" s="17" t="s">
        <v>249</v>
      </c>
      <c r="G63" s="3"/>
      <c r="H63" s="3"/>
      <c r="I63" s="8" t="s">
        <v>346</v>
      </c>
      <c r="J63" s="2" t="s">
        <v>97</v>
      </c>
      <c r="K63" s="2">
        <v>120</v>
      </c>
      <c r="L63" s="2"/>
      <c r="M63" s="2">
        <v>1</v>
      </c>
    </row>
    <row r="64" spans="1:13">
      <c r="A64" s="2">
        <v>61</v>
      </c>
      <c r="B64" s="2">
        <f t="shared" si="0"/>
        <v>710003</v>
      </c>
      <c r="C64" s="2">
        <v>1</v>
      </c>
      <c r="D64" s="2">
        <v>61</v>
      </c>
      <c r="E64" s="14">
        <v>253001</v>
      </c>
      <c r="F64" s="13" t="s">
        <v>250</v>
      </c>
      <c r="G64" s="3"/>
      <c r="H64" s="3"/>
      <c r="I64" s="8" t="s">
        <v>356</v>
      </c>
      <c r="J64" s="2" t="s">
        <v>98</v>
      </c>
      <c r="K64" s="2">
        <v>60</v>
      </c>
      <c r="L64" s="2"/>
      <c r="M64" s="2">
        <v>1</v>
      </c>
    </row>
    <row r="65" spans="1:13">
      <c r="A65" s="2">
        <v>62</v>
      </c>
      <c r="B65" s="2">
        <f t="shared" si="0"/>
        <v>710003</v>
      </c>
      <c r="C65" s="2">
        <v>1</v>
      </c>
      <c r="D65" s="2">
        <v>62</v>
      </c>
      <c r="E65" s="14">
        <v>253002</v>
      </c>
      <c r="F65" s="13" t="s">
        <v>251</v>
      </c>
      <c r="G65" s="3"/>
      <c r="H65" s="3"/>
      <c r="I65" s="8" t="s">
        <v>357</v>
      </c>
      <c r="J65" s="2" t="s">
        <v>99</v>
      </c>
      <c r="K65" s="2">
        <v>60</v>
      </c>
      <c r="L65" s="2"/>
      <c r="M65" s="2">
        <v>1</v>
      </c>
    </row>
    <row r="66" spans="1:13">
      <c r="A66" s="2">
        <v>63</v>
      </c>
      <c r="B66" s="2">
        <f t="shared" ref="B66:B93" si="1">B36+1</f>
        <v>710003</v>
      </c>
      <c r="C66" s="2">
        <v>1</v>
      </c>
      <c r="D66" s="2">
        <v>63</v>
      </c>
      <c r="E66" s="14">
        <v>253003</v>
      </c>
      <c r="F66" s="13" t="s">
        <v>252</v>
      </c>
      <c r="G66" s="3"/>
      <c r="H66" s="3"/>
      <c r="I66" s="8" t="s">
        <v>358</v>
      </c>
      <c r="J66" s="2" t="s">
        <v>100</v>
      </c>
      <c r="K66" s="2">
        <v>60</v>
      </c>
      <c r="L66" s="2"/>
      <c r="M66" s="2">
        <v>1</v>
      </c>
    </row>
    <row r="67" spans="1:13">
      <c r="A67" s="2">
        <v>64</v>
      </c>
      <c r="B67" s="2">
        <f t="shared" si="1"/>
        <v>710003</v>
      </c>
      <c r="C67" s="2">
        <v>1</v>
      </c>
      <c r="D67" s="2">
        <v>64</v>
      </c>
      <c r="E67" s="14" t="s">
        <v>170</v>
      </c>
      <c r="F67" s="13" t="s">
        <v>253</v>
      </c>
      <c r="G67" s="3"/>
      <c r="H67" s="3"/>
      <c r="I67" s="8" t="s">
        <v>359</v>
      </c>
      <c r="J67" s="2" t="s">
        <v>101</v>
      </c>
      <c r="K67" s="2">
        <v>60</v>
      </c>
      <c r="L67" s="2"/>
      <c r="M67" s="2">
        <v>1</v>
      </c>
    </row>
    <row r="68" spans="1:13">
      <c r="A68" s="2">
        <v>65</v>
      </c>
      <c r="B68" s="2">
        <f t="shared" si="1"/>
        <v>710003</v>
      </c>
      <c r="C68" s="2">
        <v>1</v>
      </c>
      <c r="D68" s="2">
        <v>65</v>
      </c>
      <c r="E68" s="14" t="s">
        <v>171</v>
      </c>
      <c r="F68" s="13" t="s">
        <v>254</v>
      </c>
      <c r="G68" s="3"/>
      <c r="H68" s="3"/>
      <c r="I68" s="8" t="s">
        <v>360</v>
      </c>
      <c r="J68" s="2" t="s">
        <v>102</v>
      </c>
      <c r="K68" s="2">
        <v>120</v>
      </c>
      <c r="L68" s="2"/>
      <c r="M68" s="2">
        <v>1</v>
      </c>
    </row>
    <row r="69" spans="1:13">
      <c r="A69" s="2">
        <v>66</v>
      </c>
      <c r="B69" s="2">
        <f t="shared" si="1"/>
        <v>710003</v>
      </c>
      <c r="C69" s="2">
        <v>1</v>
      </c>
      <c r="D69" s="2">
        <v>66</v>
      </c>
      <c r="E69" s="15">
        <v>253009</v>
      </c>
      <c r="F69" s="12" t="s">
        <v>255</v>
      </c>
      <c r="G69" s="3"/>
      <c r="H69" s="3"/>
      <c r="I69" s="8" t="s">
        <v>361</v>
      </c>
      <c r="J69" s="2" t="s">
        <v>103</v>
      </c>
      <c r="K69" s="2">
        <v>60</v>
      </c>
      <c r="L69" s="2"/>
      <c r="M69" s="2">
        <v>1</v>
      </c>
    </row>
    <row r="70" spans="1:13">
      <c r="A70" s="2">
        <v>67</v>
      </c>
      <c r="B70" s="2">
        <f t="shared" si="1"/>
        <v>710003</v>
      </c>
      <c r="C70" s="2">
        <v>1</v>
      </c>
      <c r="D70" s="2">
        <v>67</v>
      </c>
      <c r="E70" s="15">
        <v>253010</v>
      </c>
      <c r="F70" s="12" t="s">
        <v>256</v>
      </c>
      <c r="G70" s="3"/>
      <c r="H70" s="3"/>
      <c r="I70" s="8" t="s">
        <v>362</v>
      </c>
      <c r="J70" s="2" t="s">
        <v>104</v>
      </c>
      <c r="K70" s="2">
        <v>60</v>
      </c>
      <c r="L70" s="2"/>
      <c r="M70" s="2">
        <v>1</v>
      </c>
    </row>
    <row r="71" spans="1:13">
      <c r="A71" s="2">
        <v>68</v>
      </c>
      <c r="B71" s="2">
        <f t="shared" si="1"/>
        <v>710003</v>
      </c>
      <c r="C71" s="2">
        <v>1</v>
      </c>
      <c r="D71" s="2">
        <v>68</v>
      </c>
      <c r="E71" s="15">
        <v>253011</v>
      </c>
      <c r="F71" s="12" t="s">
        <v>257</v>
      </c>
      <c r="G71" s="3"/>
      <c r="H71" s="3"/>
      <c r="I71" s="8" t="s">
        <v>363</v>
      </c>
      <c r="J71" s="2" t="s">
        <v>105</v>
      </c>
      <c r="K71" s="2">
        <v>60</v>
      </c>
      <c r="L71" s="2"/>
      <c r="M71" s="2">
        <v>1</v>
      </c>
    </row>
    <row r="72" spans="1:13">
      <c r="A72" s="2">
        <v>69</v>
      </c>
      <c r="B72" s="2">
        <f t="shared" si="1"/>
        <v>710003</v>
      </c>
      <c r="C72" s="2">
        <v>1</v>
      </c>
      <c r="D72" s="2">
        <v>69</v>
      </c>
      <c r="E72" s="15" t="s">
        <v>172</v>
      </c>
      <c r="F72" s="12" t="s">
        <v>258</v>
      </c>
      <c r="G72" s="3"/>
      <c r="H72" s="3"/>
      <c r="I72" s="8" t="s">
        <v>364</v>
      </c>
      <c r="J72" s="2" t="s">
        <v>106</v>
      </c>
      <c r="K72" s="2">
        <v>60</v>
      </c>
      <c r="L72" s="2"/>
      <c r="M72" s="2">
        <v>1</v>
      </c>
    </row>
    <row r="73" spans="1:13">
      <c r="A73" s="2">
        <v>70</v>
      </c>
      <c r="B73" s="2">
        <f t="shared" si="1"/>
        <v>710003</v>
      </c>
      <c r="C73" s="2">
        <v>1</v>
      </c>
      <c r="D73" s="2">
        <v>70</v>
      </c>
      <c r="E73" s="15" t="s">
        <v>173</v>
      </c>
      <c r="F73" s="12" t="s">
        <v>259</v>
      </c>
      <c r="G73" s="3"/>
      <c r="H73" s="3"/>
      <c r="I73" s="8" t="s">
        <v>365</v>
      </c>
      <c r="J73" s="2" t="s">
        <v>107</v>
      </c>
      <c r="K73" s="2">
        <v>120</v>
      </c>
      <c r="L73" s="2"/>
      <c r="M73" s="2">
        <v>1</v>
      </c>
    </row>
    <row r="74" spans="1:13">
      <c r="A74" s="2">
        <v>71</v>
      </c>
      <c r="B74" s="2">
        <f t="shared" si="1"/>
        <v>710003</v>
      </c>
      <c r="C74" s="2">
        <v>1</v>
      </c>
      <c r="D74" s="2">
        <v>71</v>
      </c>
      <c r="E74" s="15">
        <v>253017</v>
      </c>
      <c r="F74" s="17" t="s">
        <v>260</v>
      </c>
      <c r="G74" s="3"/>
      <c r="H74" s="3"/>
      <c r="I74" s="8" t="s">
        <v>316</v>
      </c>
      <c r="J74" s="2" t="s">
        <v>108</v>
      </c>
      <c r="K74" s="2">
        <v>60</v>
      </c>
      <c r="L74" s="2"/>
      <c r="M74" s="2">
        <v>1</v>
      </c>
    </row>
    <row r="75" spans="1:13">
      <c r="A75" s="2">
        <v>72</v>
      </c>
      <c r="B75" s="2">
        <f t="shared" si="1"/>
        <v>710003</v>
      </c>
      <c r="C75" s="2">
        <v>1</v>
      </c>
      <c r="D75" s="2">
        <v>72</v>
      </c>
      <c r="E75" s="15" t="s">
        <v>174</v>
      </c>
      <c r="F75" s="17" t="s">
        <v>261</v>
      </c>
      <c r="G75" s="3"/>
      <c r="H75" s="3"/>
      <c r="I75" s="8" t="s">
        <v>366</v>
      </c>
      <c r="J75" s="2" t="s">
        <v>109</v>
      </c>
      <c r="K75" s="2">
        <v>60</v>
      </c>
      <c r="L75" s="2"/>
      <c r="M75" s="2">
        <v>1</v>
      </c>
    </row>
    <row r="76" spans="1:13">
      <c r="A76" s="2">
        <v>73</v>
      </c>
      <c r="B76" s="2">
        <f t="shared" si="1"/>
        <v>710003</v>
      </c>
      <c r="C76" s="2">
        <v>1</v>
      </c>
      <c r="D76" s="2">
        <v>73</v>
      </c>
      <c r="E76" s="15">
        <v>253020</v>
      </c>
      <c r="F76" s="17" t="s">
        <v>262</v>
      </c>
      <c r="G76" s="3"/>
      <c r="H76" s="3"/>
      <c r="I76" s="8" t="s">
        <v>367</v>
      </c>
      <c r="J76" s="2" t="s">
        <v>110</v>
      </c>
      <c r="K76" s="2">
        <v>60</v>
      </c>
      <c r="L76" s="2"/>
      <c r="M76" s="2">
        <v>1</v>
      </c>
    </row>
    <row r="77" spans="1:13">
      <c r="A77" s="2">
        <v>74</v>
      </c>
      <c r="B77" s="2">
        <f t="shared" si="1"/>
        <v>710003</v>
      </c>
      <c r="C77" s="2">
        <v>1</v>
      </c>
      <c r="D77" s="2">
        <v>74</v>
      </c>
      <c r="E77" s="15" t="s">
        <v>175</v>
      </c>
      <c r="F77" s="17" t="s">
        <v>263</v>
      </c>
      <c r="G77" s="3"/>
      <c r="H77" s="3"/>
      <c r="I77" s="8" t="s">
        <v>368</v>
      </c>
      <c r="J77" s="2" t="s">
        <v>111</v>
      </c>
      <c r="K77" s="2">
        <v>60</v>
      </c>
      <c r="L77" s="2"/>
      <c r="M77" s="2">
        <v>1</v>
      </c>
    </row>
    <row r="78" spans="1:13">
      <c r="A78" s="2">
        <v>75</v>
      </c>
      <c r="B78" s="2">
        <f t="shared" si="1"/>
        <v>710003</v>
      </c>
      <c r="C78" s="2">
        <v>1</v>
      </c>
      <c r="D78" s="2">
        <v>75</v>
      </c>
      <c r="E78" s="15" t="s">
        <v>176</v>
      </c>
      <c r="F78" s="17" t="s">
        <v>264</v>
      </c>
      <c r="G78" s="3"/>
      <c r="H78" s="3"/>
      <c r="I78" s="8" t="s">
        <v>369</v>
      </c>
      <c r="J78" s="2" t="s">
        <v>112</v>
      </c>
      <c r="K78" s="2">
        <v>120</v>
      </c>
      <c r="L78" s="2"/>
      <c r="M78" s="2">
        <v>1</v>
      </c>
    </row>
    <row r="79" spans="1:13">
      <c r="A79" s="2">
        <v>76</v>
      </c>
      <c r="B79" s="2">
        <f t="shared" si="1"/>
        <v>710003</v>
      </c>
      <c r="C79" s="2">
        <v>1</v>
      </c>
      <c r="D79" s="2">
        <v>76</v>
      </c>
      <c r="E79" s="15">
        <v>253028</v>
      </c>
      <c r="F79" s="13" t="s">
        <v>265</v>
      </c>
      <c r="G79" s="3"/>
      <c r="H79" s="3"/>
      <c r="I79" s="8" t="s">
        <v>370</v>
      </c>
      <c r="J79" s="2" t="s">
        <v>113</v>
      </c>
      <c r="K79" s="2">
        <v>60</v>
      </c>
      <c r="L79" s="2"/>
      <c r="M79" s="2">
        <v>1</v>
      </c>
    </row>
    <row r="80" spans="1:13">
      <c r="A80" s="2">
        <v>77</v>
      </c>
      <c r="B80" s="2">
        <f t="shared" si="1"/>
        <v>710003</v>
      </c>
      <c r="C80" s="2">
        <v>1</v>
      </c>
      <c r="D80" s="2">
        <v>77</v>
      </c>
      <c r="E80" s="15" t="s">
        <v>177</v>
      </c>
      <c r="F80" s="13" t="s">
        <v>266</v>
      </c>
      <c r="G80" s="3"/>
      <c r="H80" s="3"/>
      <c r="I80" s="8" t="s">
        <v>371</v>
      </c>
      <c r="J80" s="2" t="s">
        <v>114</v>
      </c>
      <c r="K80" s="2">
        <v>60</v>
      </c>
      <c r="L80" s="2"/>
      <c r="M80" s="2">
        <v>1</v>
      </c>
    </row>
    <row r="81" spans="1:13">
      <c r="A81" s="2">
        <v>78</v>
      </c>
      <c r="B81" s="2">
        <f t="shared" si="1"/>
        <v>710003</v>
      </c>
      <c r="C81" s="2">
        <v>1</v>
      </c>
      <c r="D81" s="2">
        <v>78</v>
      </c>
      <c r="E81" s="15" t="s">
        <v>178</v>
      </c>
      <c r="F81" s="13" t="s">
        <v>267</v>
      </c>
      <c r="G81" s="3"/>
      <c r="H81" s="3"/>
      <c r="I81" s="8" t="s">
        <v>372</v>
      </c>
      <c r="J81" s="2" t="s">
        <v>115</v>
      </c>
      <c r="K81" s="2">
        <v>60</v>
      </c>
      <c r="L81" s="2"/>
      <c r="M81" s="2">
        <v>1</v>
      </c>
    </row>
    <row r="82" spans="1:13">
      <c r="A82" s="2">
        <v>79</v>
      </c>
      <c r="B82" s="2">
        <f t="shared" si="1"/>
        <v>710003</v>
      </c>
      <c r="C82" s="2">
        <v>1</v>
      </c>
      <c r="D82" s="2">
        <v>79</v>
      </c>
      <c r="E82" s="15" t="s">
        <v>179</v>
      </c>
      <c r="F82" s="13" t="s">
        <v>268</v>
      </c>
      <c r="G82" s="3"/>
      <c r="H82" s="3"/>
      <c r="I82" s="8" t="s">
        <v>373</v>
      </c>
      <c r="J82" s="2" t="s">
        <v>116</v>
      </c>
      <c r="K82" s="2">
        <v>60</v>
      </c>
      <c r="L82" s="2"/>
      <c r="M82" s="2">
        <v>1</v>
      </c>
    </row>
    <row r="83" spans="1:13">
      <c r="A83" s="2">
        <v>80</v>
      </c>
      <c r="B83" s="2">
        <f t="shared" si="1"/>
        <v>710003</v>
      </c>
      <c r="C83" s="2">
        <v>1</v>
      </c>
      <c r="D83" s="2">
        <v>80</v>
      </c>
      <c r="E83" s="15" t="s">
        <v>180</v>
      </c>
      <c r="F83" s="13" t="s">
        <v>269</v>
      </c>
      <c r="G83" s="3"/>
      <c r="H83" s="3"/>
      <c r="I83" s="8" t="s">
        <v>374</v>
      </c>
      <c r="J83" s="2" t="s">
        <v>117</v>
      </c>
      <c r="K83" s="2">
        <v>120</v>
      </c>
      <c r="L83" s="2"/>
      <c r="M83" s="2">
        <v>1</v>
      </c>
    </row>
    <row r="84" spans="1:13">
      <c r="A84" s="2">
        <v>81</v>
      </c>
      <c r="B84" s="2">
        <f t="shared" si="1"/>
        <v>710003</v>
      </c>
      <c r="C84" s="2">
        <v>1</v>
      </c>
      <c r="D84" s="2">
        <v>81</v>
      </c>
      <c r="E84" s="15" t="s">
        <v>181</v>
      </c>
      <c r="F84" s="12" t="s">
        <v>270</v>
      </c>
      <c r="G84" s="3"/>
      <c r="H84" s="3"/>
      <c r="I84" s="8" t="s">
        <v>375</v>
      </c>
      <c r="J84" s="2" t="s">
        <v>118</v>
      </c>
      <c r="K84" s="2">
        <v>60</v>
      </c>
      <c r="L84" s="2"/>
      <c r="M84" s="2">
        <v>1</v>
      </c>
    </row>
    <row r="85" spans="1:13">
      <c r="A85" s="2">
        <v>82</v>
      </c>
      <c r="B85" s="2">
        <f t="shared" si="1"/>
        <v>710003</v>
      </c>
      <c r="C85" s="2">
        <v>1</v>
      </c>
      <c r="D85" s="2">
        <v>82</v>
      </c>
      <c r="E85" s="15" t="s">
        <v>182</v>
      </c>
      <c r="F85" s="12" t="s">
        <v>271</v>
      </c>
      <c r="G85" s="3"/>
      <c r="H85" s="3"/>
      <c r="I85" s="8" t="s">
        <v>376</v>
      </c>
      <c r="J85" s="2" t="s">
        <v>119</v>
      </c>
      <c r="K85" s="2">
        <v>60</v>
      </c>
      <c r="L85" s="2"/>
      <c r="M85" s="2">
        <v>1</v>
      </c>
    </row>
    <row r="86" spans="1:13">
      <c r="A86" s="2">
        <v>83</v>
      </c>
      <c r="B86" s="2">
        <f t="shared" si="1"/>
        <v>710003</v>
      </c>
      <c r="C86" s="2">
        <v>1</v>
      </c>
      <c r="D86" s="2">
        <v>83</v>
      </c>
      <c r="E86" s="15" t="s">
        <v>183</v>
      </c>
      <c r="F86" s="12" t="s">
        <v>272</v>
      </c>
      <c r="G86" s="3"/>
      <c r="H86" s="3"/>
      <c r="I86" s="8" t="s">
        <v>377</v>
      </c>
      <c r="J86" s="2" t="s">
        <v>120</v>
      </c>
      <c r="K86" s="2">
        <v>60</v>
      </c>
      <c r="L86" s="2"/>
      <c r="M86" s="2">
        <v>1</v>
      </c>
    </row>
    <row r="87" spans="1:13">
      <c r="A87" s="2">
        <v>84</v>
      </c>
      <c r="B87" s="2">
        <f t="shared" si="1"/>
        <v>710003</v>
      </c>
      <c r="C87" s="2">
        <v>1</v>
      </c>
      <c r="D87" s="2">
        <v>84</v>
      </c>
      <c r="E87" s="15" t="s">
        <v>184</v>
      </c>
      <c r="F87" s="12" t="s">
        <v>273</v>
      </c>
      <c r="G87" s="3"/>
      <c r="H87" s="3"/>
      <c r="I87" s="8" t="s">
        <v>378</v>
      </c>
      <c r="J87" s="2" t="s">
        <v>121</v>
      </c>
      <c r="K87" s="2">
        <v>60</v>
      </c>
      <c r="L87" s="2"/>
      <c r="M87" s="2">
        <v>1</v>
      </c>
    </row>
    <row r="88" spans="1:13">
      <c r="A88" s="2">
        <v>85</v>
      </c>
      <c r="B88" s="2">
        <f t="shared" si="1"/>
        <v>710003</v>
      </c>
      <c r="C88" s="2">
        <v>1</v>
      </c>
      <c r="D88" s="2">
        <v>85</v>
      </c>
      <c r="E88" s="15" t="s">
        <v>185</v>
      </c>
      <c r="F88" s="12" t="s">
        <v>274</v>
      </c>
      <c r="G88" s="3"/>
      <c r="H88" s="3"/>
      <c r="I88" s="8" t="s">
        <v>379</v>
      </c>
      <c r="J88" s="2" t="s">
        <v>122</v>
      </c>
      <c r="K88" s="2">
        <v>120</v>
      </c>
      <c r="L88" s="2"/>
      <c r="M88" s="2">
        <v>1</v>
      </c>
    </row>
    <row r="89" spans="1:13">
      <c r="A89" s="2">
        <v>86</v>
      </c>
      <c r="B89" s="2">
        <f t="shared" si="1"/>
        <v>710003</v>
      </c>
      <c r="C89" s="2">
        <v>1</v>
      </c>
      <c r="D89" s="2">
        <v>86</v>
      </c>
      <c r="E89" s="15" t="s">
        <v>186</v>
      </c>
      <c r="F89" s="17" t="s">
        <v>275</v>
      </c>
      <c r="G89" s="3"/>
      <c r="H89" s="3"/>
      <c r="I89" s="8" t="s">
        <v>380</v>
      </c>
      <c r="J89" s="2" t="s">
        <v>123</v>
      </c>
      <c r="K89" s="2">
        <v>60</v>
      </c>
      <c r="L89" s="2"/>
      <c r="M89" s="2">
        <v>1</v>
      </c>
    </row>
    <row r="90" spans="1:13">
      <c r="A90" s="2">
        <v>87</v>
      </c>
      <c r="B90" s="2">
        <f t="shared" si="1"/>
        <v>710003</v>
      </c>
      <c r="C90" s="2">
        <v>1</v>
      </c>
      <c r="D90" s="2">
        <v>87</v>
      </c>
      <c r="E90" s="15" t="s">
        <v>187</v>
      </c>
      <c r="F90" s="17" t="s">
        <v>276</v>
      </c>
      <c r="G90" s="3"/>
      <c r="H90" s="3"/>
      <c r="I90" s="8" t="s">
        <v>381</v>
      </c>
      <c r="J90" s="2" t="s">
        <v>124</v>
      </c>
      <c r="K90" s="2">
        <v>60</v>
      </c>
      <c r="L90" s="2"/>
      <c r="M90" s="2">
        <v>1</v>
      </c>
    </row>
    <row r="91" spans="1:13">
      <c r="A91" s="2">
        <v>88</v>
      </c>
      <c r="B91" s="2">
        <f t="shared" si="1"/>
        <v>710003</v>
      </c>
      <c r="C91" s="2">
        <v>1</v>
      </c>
      <c r="D91" s="2">
        <v>88</v>
      </c>
      <c r="E91" s="15" t="s">
        <v>188</v>
      </c>
      <c r="F91" s="17" t="s">
        <v>277</v>
      </c>
      <c r="G91" s="3"/>
      <c r="H91" s="3"/>
      <c r="I91" s="8" t="s">
        <v>382</v>
      </c>
      <c r="J91" s="2" t="s">
        <v>125</v>
      </c>
      <c r="K91" s="2">
        <v>60</v>
      </c>
      <c r="L91" s="2"/>
      <c r="M91" s="2">
        <v>1</v>
      </c>
    </row>
    <row r="92" spans="1:13">
      <c r="A92" s="2">
        <v>89</v>
      </c>
      <c r="B92" s="2">
        <f t="shared" si="1"/>
        <v>710003</v>
      </c>
      <c r="C92" s="2">
        <v>1</v>
      </c>
      <c r="D92" s="2">
        <v>89</v>
      </c>
      <c r="E92" s="15" t="s">
        <v>189</v>
      </c>
      <c r="F92" s="17" t="s">
        <v>278</v>
      </c>
      <c r="G92" s="3"/>
      <c r="H92" s="3"/>
      <c r="I92" s="8" t="s">
        <v>383</v>
      </c>
      <c r="J92" s="2" t="s">
        <v>126</v>
      </c>
      <c r="K92" s="2">
        <v>60</v>
      </c>
      <c r="L92" s="2"/>
      <c r="M92" s="2">
        <v>1</v>
      </c>
    </row>
    <row r="93" spans="1:13">
      <c r="A93" s="2">
        <v>90</v>
      </c>
      <c r="B93" s="2">
        <f t="shared" si="1"/>
        <v>710003</v>
      </c>
      <c r="C93" s="2">
        <v>1</v>
      </c>
      <c r="D93" s="2">
        <v>90</v>
      </c>
      <c r="E93" s="15" t="s">
        <v>190</v>
      </c>
      <c r="F93" s="17" t="s">
        <v>279</v>
      </c>
      <c r="G93" s="3"/>
      <c r="H93" s="3"/>
      <c r="I93" s="8" t="s">
        <v>384</v>
      </c>
      <c r="J93" s="2" t="s">
        <v>127</v>
      </c>
      <c r="K93" s="2">
        <v>120</v>
      </c>
      <c r="L93" s="2"/>
      <c r="M93" s="2"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>
      <selection activeCell="C12" sqref="C12"/>
    </sheetView>
  </sheetViews>
  <sheetFormatPr defaultRowHeight="13.5"/>
  <cols>
    <col min="3" max="3" width="60" customWidth="1"/>
  </cols>
  <sheetData>
    <row r="1" spans="1:3" ht="16.5">
      <c r="A1" s="4" t="s">
        <v>287</v>
      </c>
      <c r="B1" s="4" t="s">
        <v>1</v>
      </c>
      <c r="C1" s="4" t="s">
        <v>288</v>
      </c>
    </row>
    <row r="2" spans="1:3" ht="16.5">
      <c r="A2" s="4" t="s">
        <v>289</v>
      </c>
      <c r="B2" s="4" t="s">
        <v>289</v>
      </c>
      <c r="C2" s="4" t="s">
        <v>10</v>
      </c>
    </row>
    <row r="3" spans="1:3" ht="16.5">
      <c r="A3" s="4" t="s">
        <v>290</v>
      </c>
      <c r="B3" s="4" t="s">
        <v>291</v>
      </c>
      <c r="C3" s="4" t="s">
        <v>292</v>
      </c>
    </row>
    <row r="4" spans="1:3" ht="16.5">
      <c r="A4" s="2">
        <v>1</v>
      </c>
      <c r="B4" s="2">
        <v>10</v>
      </c>
      <c r="C4" s="8" t="s">
        <v>388</v>
      </c>
    </row>
    <row r="5" spans="1:3" ht="16.5">
      <c r="A5" s="2">
        <v>2</v>
      </c>
      <c r="B5" s="2">
        <v>20</v>
      </c>
      <c r="C5" s="8" t="s">
        <v>389</v>
      </c>
    </row>
    <row r="6" spans="1:3" ht="16.5">
      <c r="A6" s="2">
        <v>3</v>
      </c>
      <c r="B6" s="2">
        <v>30</v>
      </c>
      <c r="C6" s="8" t="s">
        <v>390</v>
      </c>
    </row>
    <row r="7" spans="1:3" ht="16.5">
      <c r="A7" s="2">
        <v>4</v>
      </c>
      <c r="B7" s="2">
        <f>B6+10</f>
        <v>40</v>
      </c>
      <c r="C7" s="8" t="s">
        <v>391</v>
      </c>
    </row>
    <row r="8" spans="1:3" ht="16.5">
      <c r="A8" s="2">
        <v>5</v>
      </c>
      <c r="B8" s="2">
        <f t="shared" ref="B8:B12" si="0">B7+10</f>
        <v>50</v>
      </c>
      <c r="C8" s="8" t="s">
        <v>392</v>
      </c>
    </row>
    <row r="9" spans="1:3" ht="16.5">
      <c r="A9" s="2">
        <v>6</v>
      </c>
      <c r="B9" s="2">
        <f t="shared" si="0"/>
        <v>60</v>
      </c>
      <c r="C9" s="8" t="s">
        <v>393</v>
      </c>
    </row>
    <row r="10" spans="1:3" ht="16.5">
      <c r="A10" s="2">
        <v>7</v>
      </c>
      <c r="B10" s="2">
        <f t="shared" si="0"/>
        <v>70</v>
      </c>
      <c r="C10" s="8" t="s">
        <v>394</v>
      </c>
    </row>
    <row r="11" spans="1:3" ht="16.5">
      <c r="A11" s="2">
        <v>8</v>
      </c>
      <c r="B11" s="2">
        <f t="shared" si="0"/>
        <v>80</v>
      </c>
      <c r="C11" s="8" t="s">
        <v>395</v>
      </c>
    </row>
    <row r="12" spans="1:3" ht="16.5">
      <c r="A12" s="2">
        <v>9</v>
      </c>
      <c r="B12" s="2">
        <f t="shared" si="0"/>
        <v>90</v>
      </c>
      <c r="C12" s="8" t="s">
        <v>396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</vt:lpstr>
      <vt:lpstr>试炼之塔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2015-03-26T09:47:59Z</dcterms:modified>
</cp:coreProperties>
</file>