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20490" windowHeight="7755" activeTab="1"/>
  </bookViews>
  <sheets>
    <sheet name="Project Information" sheetId="4" r:id="rId1"/>
    <sheet name="In Scope" sheetId="1" r:id="rId2"/>
    <sheet name="Out Scope" sheetId="6" r:id="rId3"/>
    <sheet name="Definitions" sheetId="3" r:id="rId4"/>
    <sheet name="Look Up Values" sheetId="5" state="hidden"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E21" i="1"/>
  <c r="E20"/>
</calcChain>
</file>

<file path=xl/sharedStrings.xml><?xml version="1.0" encoding="utf-8"?>
<sst xmlns="http://schemas.openxmlformats.org/spreadsheetml/2006/main" count="393" uniqueCount="203">
  <si>
    <t>Type</t>
  </si>
  <si>
    <t>Requirement</t>
  </si>
  <si>
    <t>OUT OF SCOPE REQUIREMENTS</t>
  </si>
  <si>
    <t>IN SCOPE REQUIREMENTS</t>
  </si>
  <si>
    <t>Core</t>
  </si>
  <si>
    <t>Essential</t>
  </si>
  <si>
    <t>Desired</t>
  </si>
  <si>
    <t>Functional</t>
  </si>
  <si>
    <t>Transitional</t>
  </si>
  <si>
    <t>Technical</t>
  </si>
  <si>
    <t>Operational</t>
  </si>
  <si>
    <t>Term</t>
  </si>
  <si>
    <t>Definition</t>
  </si>
  <si>
    <t>Definition of 'Type'</t>
  </si>
  <si>
    <t>Definition of 'Priority'</t>
  </si>
  <si>
    <t>Requirements for which a short-term work-around could be developed (or for which an old process can be used for a little while longer), but over the long run, the requirements have to be there.</t>
  </si>
  <si>
    <t xml:space="preserve">Priority  </t>
  </si>
  <si>
    <t>Project Name:</t>
  </si>
  <si>
    <t>Agency:</t>
  </si>
  <si>
    <t>Project Sponsor:</t>
  </si>
  <si>
    <t>Project Manager:</t>
  </si>
  <si>
    <t>Last Revision Date:</t>
  </si>
  <si>
    <t>Document Status:</t>
  </si>
  <si>
    <t>Prepared By:</t>
  </si>
  <si>
    <t>Document Scope:</t>
  </si>
  <si>
    <t>Example Considerations</t>
  </si>
  <si>
    <t xml:space="preserve">
-Common Functions
-GUI Functions
-Reporting Functions
-Interface Functions
-Batch Functions
-Security Functions</t>
  </si>
  <si>
    <t xml:space="preserve">
-Accessibility
-Encryption
-Hosting
-Environment
-Disaster Recovery</t>
  </si>
  <si>
    <t xml:space="preserve">
-System Performance
-Data Archival
-Audit and Controls
-System Administration
-System Quality Assurance
-Business Continuity</t>
  </si>
  <si>
    <t xml:space="preserve">
-Data Conversion
-Release Validation
-Documentation
-Training
-Deployment</t>
  </si>
  <si>
    <t>A product must be delivered with all Core and a good portion of Essential requirements represented, and with a plan to implement the remaining Essential requirements in the subsequent phase.</t>
  </si>
  <si>
    <t>Requirements that are the "bells and whistles" which may be precious to certain constituencies, but without which the product will function just fine.</t>
  </si>
  <si>
    <t>Requirements without which the product may as well not be developed at all; it will be of no use to most Customers without these.</t>
  </si>
  <si>
    <t>REQUIREMENTS ANALYSIS:  PROJECT INFORMATION</t>
  </si>
  <si>
    <t xml:space="preserve">Business Function / Category </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</si>
  <si>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</si>
  <si>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</si>
  <si>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</si>
  <si>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MERCHANT CASH ADVANCE</t>
  </si>
  <si>
    <t>IT ATLANTIS</t>
  </si>
  <si>
    <t>VICTOR JOSE AND JUAN TAVARES</t>
  </si>
  <si>
    <t>BHAVNEET KUMAR</t>
  </si>
  <si>
    <t>DRAFT</t>
  </si>
  <si>
    <t>MANMIT WALIA</t>
  </si>
  <si>
    <t>RAYAN CHANDRA</t>
  </si>
  <si>
    <t>LUCAS MEJIA</t>
  </si>
  <si>
    <t>SAMUEL RAMIREZ</t>
  </si>
  <si>
    <r>
      <t xml:space="preserve">To define a consistent set of requirements for the solution to the MCA project and to identify what is in and out of scope.
This document summarizes the requirements gathered in a series of </t>
    </r>
    <r>
      <rPr>
        <i/>
        <sz val="12"/>
        <rFont val="Calibri"/>
        <scheme val="minor"/>
      </rPr>
      <t xml:space="preserve">BRD </t>
    </r>
    <r>
      <rPr>
        <sz val="12"/>
        <rFont val="Calibri"/>
        <scheme val="minor"/>
      </rPr>
      <t>sessions that were conducted by members of the project team.</t>
    </r>
  </si>
  <si>
    <t>Client Feedback</t>
  </si>
  <si>
    <r>
      <t xml:space="preserve">Impacts the Business Process </t>
    </r>
    <r>
      <rPr>
        <sz val="12"/>
        <rFont val="Calibri"/>
        <scheme val="minor"/>
      </rPr>
      <t xml:space="preserve"> Requirements that define those features of the product that will specifically satisfy a Consumer need, or with which the Consumer will directly interact.</t>
    </r>
  </si>
  <si>
    <r>
      <t>Impacts the Product Infrastructure</t>
    </r>
    <r>
      <rPr>
        <i/>
        <sz val="12"/>
        <rFont val="Calibri"/>
        <scheme val="minor"/>
      </rPr>
      <t xml:space="preserve"> </t>
    </r>
    <r>
      <rPr>
        <sz val="12"/>
        <rFont val="Calibri"/>
        <scheme val="minor"/>
      </rPr>
      <t xml:space="preserve"> Requirements that identify the technical constraints or define conditions under which the product must perform.</t>
    </r>
  </si>
  <si>
    <r>
      <t>Impacts Operations and Support</t>
    </r>
    <r>
      <rPr>
        <b/>
        <sz val="12"/>
        <rFont val="Calibri"/>
        <scheme val="minor"/>
      </rPr>
      <t xml:space="preserve"> </t>
    </r>
    <r>
      <rPr>
        <sz val="12"/>
        <rFont val="Calibri"/>
        <scheme val="minor"/>
      </rPr>
      <t xml:space="preserve"> Requirements that define those "behind the scenes" functions that are needed to keep the product operational over time.</t>
    </r>
  </si>
  <si>
    <r>
      <t xml:space="preserve">Impacts Implementation  </t>
    </r>
    <r>
      <rPr>
        <sz val="12"/>
        <rFont val="Calibri"/>
        <scheme val="minor"/>
      </rPr>
      <t>Requirements that define those aspects of the product that must be addressed in order for the product to be successfully implemented and to relegate support responsibilities to the Performing Organization.</t>
    </r>
  </si>
  <si>
    <t>User Interface</t>
  </si>
  <si>
    <t>Workflow</t>
  </si>
  <si>
    <t>Profile Management</t>
  </si>
  <si>
    <t>CRM Integration</t>
  </si>
  <si>
    <t>Offer Structure</t>
  </si>
  <si>
    <t>Reporting</t>
  </si>
  <si>
    <t>Back Office</t>
  </si>
  <si>
    <t>Mobility</t>
  </si>
  <si>
    <t>Synchorinzation</t>
  </si>
  <si>
    <t>User Access</t>
  </si>
  <si>
    <t>ITA Comment</t>
  </si>
  <si>
    <t>Question</t>
  </si>
  <si>
    <t>When will new leads be sent from SF.com to MCA?</t>
  </si>
  <si>
    <t>When a lead is sent to the MCA application, who then owns the record?</t>
  </si>
  <si>
    <t>Will there be a flag in SF.com which we need to look for that will determine which record to sync?</t>
  </si>
  <si>
    <t>What are the fields that needs to be used to gather merchant information manually?</t>
  </si>
  <si>
    <t>What happens when someone tries to create a new lead (manual or SF.com) which already exists?</t>
  </si>
  <si>
    <t>How do you imagine the upload document process to work?</t>
  </si>
  <si>
    <t>What is the role of other buttons on Scan Doc screen?</t>
  </si>
  <si>
    <t>Do we have to apply any permissions/role based security to add/view notes on each step?</t>
  </si>
  <si>
    <t>Does the SF sales rep needs to be passed to MCA when the record gets sent?</t>
  </si>
  <si>
    <t>There is integration with Cardnet and Visanet today. How do you guys plan on having the CSV feed generated, sent and loaded?</t>
  </si>
  <si>
    <t>Can you provide us an English version of the calculator XLS document?</t>
  </si>
  <si>
    <t>In case decline by Avanzame, do we need to send any notification to customer?</t>
  </si>
  <si>
    <t>June 3rd 2014, 9:40pm</t>
  </si>
  <si>
    <t>What are preconditions for merchant to appear in Initial queue.</t>
  </si>
  <si>
    <t>Select merchant will be manual process or some job/scheduler schedules/assigns merchants to user.</t>
  </si>
  <si>
    <t>System assigns ID number to Merchant after review starts what will be identification of merchant entity before review starts</t>
  </si>
  <si>
    <t>What will be criteria to identify merchant being recreated, I mean what all information will be used to check if incoming merchant is a new or existing merchant in system.</t>
  </si>
  <si>
    <t>If we add merchant manually do we need to check if merchant exists in system. If yes, Where this check will be performed and how(manual or automated check).</t>
  </si>
  <si>
    <t>Will upload application form a mandatory document to upload?</t>
  </si>
  <si>
    <t>TO whom documents will be linked,  to merchants or to their contracts?</t>
  </si>
  <si>
    <t>How documents will be saved in database? Or on File system.</t>
  </si>
  <si>
    <t>What is “Name of Company” and “Name of Business” and how they are related?</t>
  </si>
  <si>
    <t>Will all users have access to modify information on DE page?</t>
  </si>
  <si>
    <t>In case someone changes in DE page, do we keep history, log of changes.</t>
  </si>
  <si>
    <t>Can all fields be changed?</t>
  </si>
  <si>
    <t>Will there be any validation on DE page.</t>
  </si>
  <si>
    <t>Is there a format for RNC number?</t>
  </si>
  <si>
    <t>What does affiliate number means and how it affects merchant(s)?</t>
  </si>
  <si>
    <t>Can there be multiple owners of  associated with a merchant?</t>
  </si>
  <si>
    <t>Merchant/Business address mentioned is only one, Will there be any scenario of multiple addresses?</t>
  </si>
  <si>
    <t>Will there be any validation on Addresses, Zip Codes etc.?</t>
  </si>
  <si>
    <t>How owner is associated to a Merchant?</t>
  </si>
  <si>
    <t>What will be the trigger point of checking Credit Card volumes from VisNet/CardNet?</t>
  </si>
  <si>
    <t>What will be period of Credit Card volumes to be collected?</t>
  </si>
  <si>
    <t>How CC volumes affect scoring of a merchant?</t>
  </si>
  <si>
    <t>What is MRF file? Can we get explanation of its content and use?</t>
  </si>
  <si>
    <t>How Credit Card Processor Company works? Is there a Web API?</t>
  </si>
  <si>
    <t>Will we send Application form to CardNet?</t>
  </si>
  <si>
    <t xml:space="preserve">Will Scoring be a manual task? </t>
  </si>
  <si>
    <t>What is Datacrédito  report? How it will be used to evaluate a merchant?</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</si>
  <si>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</si>
  <si>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</si>
  <si>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What is retention percentage and how it affects contract?</t>
  </si>
  <si>
    <t>System will be sending emails to SalesRep on both Offer Generation and Denial. Please Confirm.</t>
  </si>
  <si>
    <t>Which Roles/Users can generate Offers?</t>
  </si>
  <si>
    <t>Will Contract be queued for Offer generation Officer?</t>
  </si>
  <si>
    <t>If an offer has expired, Do we need to re-score merchant and create a new contract?</t>
  </si>
  <si>
    <t>What all offer parameters can be changed before accepting it? If an offer parameter is changes do we need to track history of changes? Do we need Merchant consent logged in any form before freezing Offer change?</t>
  </si>
  <si>
    <t>If a merchant has been created by SalesRep abc but abc did not work on it further what will be the time constraint for second Sales rep to start working on it?</t>
  </si>
  <si>
    <t>Gross Annual Sales volume check; Should be implemented in Sales force? Just a thought.</t>
  </si>
  <si>
    <t>Can a merchant be associated to 2 sales representatives?</t>
  </si>
  <si>
    <t>Document did not show any association between Sales Rep and Merchant. Is there anyway a Sales Rep affects Offers/Merchant?</t>
  </si>
  <si>
    <t xml:space="preserve">How decline by client reasons affect a contract? </t>
  </si>
  <si>
    <t>Is there a restriction on steps to be Kicked Back? What all steps can be Kicked back and up to which step a kick back can be done.</t>
  </si>
  <si>
    <t>Will there be any notification for expired Offers?</t>
  </si>
  <si>
    <t>The same Sales Representative that owned the lead.</t>
  </si>
  <si>
    <t>Yes, the Form is a mandatory upload.</t>
  </si>
  <si>
    <t>No, because not all users should be able to kick start the Workflow. So the permission issues should be adjusted even before the workflow begins.</t>
  </si>
  <si>
    <t>Yes.</t>
  </si>
  <si>
    <t>It's where we send the request for the CC volumes to the Processor company. You'll find a thorough explanation in the file named Processor Files in the bootcamp.</t>
  </si>
  <si>
    <t>Yes, maybe an email when the offer expires.</t>
  </si>
  <si>
    <t>We have detailed decline reasons just for informational purposes.</t>
  </si>
  <si>
    <t>SF will be adapted to the new system, so that it has the same fields.</t>
  </si>
  <si>
    <t>Whatever way you see fit, as long as it lets us upload and display the files.</t>
  </si>
  <si>
    <t>They are just for references, you can use the buttons you need to as long as we can upload and display the files. And erase and replace files already uploaded.</t>
  </si>
  <si>
    <t>No. Anyone can write and read notes.</t>
  </si>
  <si>
    <t>No. All merchants and offers should be synced during the Prequal Workflow. During the contract workflow contract status should bee fed into salesforce as well as the final funded amount.</t>
  </si>
  <si>
    <t>Yes, the same sales reps that owns the SF lead will own the MCA record.
They should appear in MCA in the field named salesrep, but this does not mean they are the ones who will be working the workflows</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</si>
  <si>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</si>
  <si>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Any converted lead that has filled the application form or that has been included manually in the workflow.</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</si>
  <si>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</si>
  <si>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</si>
  <si>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No</t>
  </si>
  <si>
    <t xml:space="preserve">The owner is the person (or more than one) who legally own the business. They will sign the contracts. </t>
  </si>
  <si>
    <t>As much as the Processor company sends. Visanet usually sends no more than 12 months, but cardnet has sent more than 20 months of data.</t>
  </si>
  <si>
    <t>That depends on the scoring model we end up using, but the CC Volumes are the main input in the scoring model</t>
  </si>
  <si>
    <t>We send information back and forth through several types of files thru an FTP server. You'll find a thorough explanation in the file named Processor Files in the bootcamp.</t>
  </si>
  <si>
    <t>Yes, but exclusively to CardNet. This part we hven't figure out completely yet, but is something to keep in mind. Visanet does not yet require that we send the forms to them, but cardnet does.</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</si>
  <si>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</si>
  <si>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The Datacrédito report is the credit report for the Company that owns the merchants. It has information on the credit history of the Company and the owner</t>
  </si>
  <si>
    <t>No, he Gross Yearly Sales are tied to the Merchant. A good thing to have is a log when this field gets updated</t>
  </si>
  <si>
    <t>It is the percentage of the credit card sales we take as payment. It mary vary depending on the ratio of CC vs total sales</t>
  </si>
  <si>
    <t>Underwriters and Renewal agents, also any admin user.</t>
  </si>
  <si>
    <t xml:space="preserve">When the search generates an existing merchant the rep can select the merchant they want to re-evaluate. </t>
  </si>
  <si>
    <t>The files that are sent to the processors with requests and the answers from the processors are uploaded to a FTP site.</t>
  </si>
  <si>
    <t>The file is in English.</t>
  </si>
  <si>
    <t>This is where we will model the decline letter and will be sent to the email the customer provided as well as sent to the sales rep, sales manager, also any other email address could be included manually.</t>
  </si>
  <si>
    <t>Just maximum 11 numbers.</t>
  </si>
  <si>
    <t>Once they arrive they should be tied to the merchant account.</t>
  </si>
  <si>
    <t>If the last scoring is less than 60 days prior to when revaluating, we can reactivate this merchant, if not it has to go thru the complete PQ workflow once again.</t>
  </si>
  <si>
    <t>In the prequal offer everything could be changed thrue the calculator and if applies. We don't need Merchant's consent to change it. It would be good to keep track of the changes.</t>
  </si>
  <si>
    <t>No, same salesrep unless manually changed.</t>
  </si>
  <si>
    <t>Yes</t>
  </si>
  <si>
    <t>The Merchant is assgined to the Sales Rep, but otherwise it won't affec the logistics, offers have no impact whatsoever upon what sales rep it is asigend to.</t>
  </si>
  <si>
    <t>No restrictions, a kick back can be done from any task to any previous task.</t>
  </si>
  <si>
    <t>We have to add a flag into salesforce to increase performance time. For Example: While syncing we set IsSynced flag to 1. So, Next when sales force leads will be synced in new system. System will only look for where IsSynced flag=0. any thoughts</t>
  </si>
  <si>
    <t>What if we want to change the exising saved offer.</t>
  </si>
  <si>
    <t>Although, this is a tricky. We need to figure out the other ways as well. Like: We need to use some type of validations in saleforce for duplicate lead.</t>
  </si>
  <si>
    <t>Can you please specify the list of document according to merchant and contract</t>
  </si>
  <si>
    <t>We need to discuss that part in next meeting. Till now, we only discussed Workflow, Contract Steps</t>
  </si>
  <si>
    <t>Need to discuss Merchant Profile in next meeting</t>
  </si>
  <si>
    <t>What are the required fields in DE.</t>
  </si>
  <si>
    <t>Will that be Unique for each merchant</t>
  </si>
  <si>
    <t>It means can have 2 addresses at max</t>
  </si>
  <si>
    <t>I mean. Scoring will not be done by new system. System will send required information to some other API or third party. That API/Third Party will score and send back to new system. Any thoughts</t>
  </si>
  <si>
    <t>Who's gonna change the sales rep manually. Who will monitor these merchants</t>
  </si>
  <si>
    <t xml:space="preserve">I assume both can work parllely </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</si>
  <si>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</si>
  <si>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</si>
  <si>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</si>
  <si>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</si>
  <si>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How can we generate multiple offers from calculator?</t>
  </si>
  <si>
    <t xml:space="preserve">It should be assigned automatically depending on what user has these tasks assigned in their workflow profile privileges. </t>
  </si>
  <si>
    <t>The system should assign once imported from salesforce, this way this number could be fed immediately back to salesforce so when changes are made in the data entry salesforce knows who to assign to.</t>
  </si>
  <si>
    <t>Application form to the merchant, there are some specific documents during the contract workflow that should be assigned to the contract.</t>
  </si>
  <si>
    <t>I'm not exactly sure about the database part, but we should be able to access those documents from the Merchant Profile Screen. There should be a tab that’s called documents and there we should find all the documents that have been uploaded for this merchant</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</si>
  <si>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</si>
  <si>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Not necessary on the DE page. But once the merchant is created any change that we do on the merchant profile has to be logged.</t>
  </si>
  <si>
    <t>Please rephrase question.</t>
  </si>
  <si>
    <t>IF some generate offer and then update Gross Yearly sales and re-generate offer. What will happen in that case.</t>
  </si>
  <si>
    <t>Yes. It also sends it to a specific group of emails such as the sales manager, underwriting manager, general manager and ops team, as well as any manually entered email</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</si>
  <si>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</si>
  <si>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What will the targated audience for this email</t>
  </si>
  <si>
    <t>IT Atlantis Comments</t>
  </si>
  <si>
    <t>I think we can do this.</t>
  </si>
  <si>
    <t>Not necessarily, it's unique to the company that owns the Merchant, but one company can own several Merchants.</t>
  </si>
  <si>
    <t>The Sales Rep, Sales Manager, General Manager and Risk Manager.</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</si>
  <si>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</si>
  <si>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There should maybe be an edit button that would bring the save offer back into the calculator for recalculating and changes can be made.</t>
  </si>
  <si>
    <t xml:space="preserve">I guess this is up to you guys to determine what is the most viable options here. </t>
  </si>
  <si>
    <t>They are specified in the Workflow documents. On the PQ Workflow the only required document is the PQ form (application) in the contract workflow all the others are required.</t>
  </si>
  <si>
    <t>Agree</t>
  </si>
  <si>
    <t>Everything</t>
  </si>
  <si>
    <t>Exactly on the Merchant Screen, the owners have their own addresses</t>
  </si>
  <si>
    <t>This is the idea, but it will depend on what scoring provider we use, the most important thing here is that anyway it shall work it has to be real time and done instantly.</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</si>
  <si>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</si>
  <si>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Usually if this need to change it changes during the data entry process, but it could be change after the merchant is created. The only moment it cannot change is if the merchant is funded. Anyone can change it if they have these priveleges.</t>
  </si>
  <si>
    <t>Exactly. The idea is to have Main Sales Rep and Secondary, this is just in case we have to split comisions in any way.</t>
  </si>
</sst>
</file>

<file path=xl/styles.xml><?xml version="1.0" encoding="utf-8"?>
<styleSheet xmlns="http://schemas.openxmlformats.org/spreadsheetml/2006/main">
  <fonts count="16">
    <font>
      <sz val="10"/>
      <name val="Arial"/>
    </font>
    <font>
      <b/>
      <sz val="12"/>
      <name val="Calibri"/>
      <scheme val="minor"/>
    </font>
    <font>
      <sz val="12"/>
      <name val="Calibri"/>
      <scheme val="minor"/>
    </font>
    <font>
      <i/>
      <sz val="12"/>
      <name val="Calibri"/>
      <scheme val="minor"/>
    </font>
    <font>
      <b/>
      <i/>
      <sz val="12"/>
      <name val="Calibri"/>
      <scheme val="minor"/>
    </font>
    <font>
      <u/>
      <sz val="10"/>
      <color theme="10"/>
      <name val="Arial"/>
    </font>
    <font>
      <u/>
      <sz val="10"/>
      <color theme="11"/>
      <name val="Arial"/>
    </font>
    <font>
      <sz val="11"/>
      <name val="Calibri"/>
      <scheme val="minor"/>
    </font>
    <font>
      <b/>
      <sz val="11"/>
      <name val="Calibri"/>
      <scheme val="minor"/>
    </font>
    <font>
      <b/>
      <i/>
      <sz val="11"/>
      <name val="Calibri"/>
      <scheme val="minor"/>
    </font>
    <font>
      <i/>
      <sz val="11"/>
      <name val="Calibri"/>
      <scheme val="minor"/>
    </font>
    <font>
      <sz val="12"/>
      <name val="Calibri"/>
      <charset val="134"/>
    </font>
    <font>
      <b/>
      <sz val="12"/>
      <name val="Calibri"/>
      <family val="2"/>
      <scheme val="minor"/>
    </font>
    <font>
      <b/>
      <sz val="12"/>
      <color theme="9" tint="-0.499984740745262"/>
      <name val="Calibri"/>
      <family val="2"/>
      <scheme val="minor"/>
    </font>
    <font>
      <sz val="12"/>
      <name val="Calibri"/>
      <family val="2"/>
      <scheme val="minor"/>
    </font>
    <font>
      <sz val="12"/>
      <name val="Calibri"/>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6">
    <xf numFmtId="0" fontId="0" fillId="0" borderId="0" xfId="0"/>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wrapText="1"/>
    </xf>
    <xf numFmtId="0" fontId="2" fillId="0" borderId="0" xfId="0" applyFont="1" applyBorder="1" applyAlignment="1">
      <alignment wrapText="1"/>
    </xf>
    <xf numFmtId="0" fontId="1" fillId="2" borderId="1" xfId="0" applyFont="1" applyFill="1" applyBorder="1" applyAlignment="1">
      <alignment wrapText="1"/>
    </xf>
    <xf numFmtId="0" fontId="1" fillId="0" borderId="0" xfId="0" applyFont="1" applyBorder="1" applyAlignment="1">
      <alignment wrapText="1"/>
    </xf>
    <xf numFmtId="0" fontId="2" fillId="0" borderId="1" xfId="0" applyFont="1" applyBorder="1" applyAlignment="1">
      <alignment vertical="top" wrapText="1"/>
    </xf>
    <xf numFmtId="0" fontId="2" fillId="0" borderId="0" xfId="0" applyFont="1" applyBorder="1" applyAlignment="1">
      <alignment vertical="top" wrapText="1"/>
    </xf>
    <xf numFmtId="0" fontId="2" fillId="0" borderId="1" xfId="0" applyFont="1" applyFill="1" applyBorder="1" applyAlignment="1">
      <alignment wrapText="1"/>
    </xf>
    <xf numFmtId="0" fontId="2" fillId="0" borderId="0" xfId="0" applyFont="1" applyFill="1" applyBorder="1" applyAlignment="1">
      <alignment wrapText="1"/>
    </xf>
    <xf numFmtId="0" fontId="1"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vertical="top"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1" xfId="0" applyFont="1" applyFill="1" applyBorder="1" applyAlignment="1">
      <alignment wrapText="1"/>
    </xf>
    <xf numFmtId="0" fontId="11" fillId="0" borderId="6"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vertical="center" wrapText="1"/>
    </xf>
    <xf numFmtId="0" fontId="12" fillId="2" borderId="1" xfId="0" applyFont="1" applyFill="1" applyBorder="1" applyAlignment="1">
      <alignment wrapText="1"/>
    </xf>
    <xf numFmtId="0" fontId="13" fillId="2" borderId="1" xfId="0" applyFont="1" applyFill="1" applyBorder="1" applyAlignment="1">
      <alignment wrapText="1"/>
    </xf>
    <xf numFmtId="0" fontId="14" fillId="0" borderId="1" xfId="0" applyFont="1" applyBorder="1" applyAlignment="1">
      <alignment vertical="top" wrapText="1"/>
    </xf>
    <xf numFmtId="0" fontId="14" fillId="0" borderId="1" xfId="0" applyFont="1" applyFill="1" applyBorder="1" applyAlignment="1">
      <alignment wrapText="1"/>
    </xf>
    <xf numFmtId="0" fontId="15" fillId="0" borderId="1" xfId="0" applyFont="1" applyFill="1" applyBorder="1" applyAlignment="1">
      <alignment wrapText="1"/>
    </xf>
    <xf numFmtId="0" fontId="14" fillId="3" borderId="1" xfId="0" applyFont="1" applyFill="1" applyBorder="1" applyAlignment="1">
      <alignment wrapText="1"/>
    </xf>
    <xf numFmtId="0" fontId="14" fillId="4" borderId="1" xfId="0" applyFont="1" applyFill="1" applyBorder="1" applyAlignment="1">
      <alignment vertical="top" wrapText="1"/>
    </xf>
    <xf numFmtId="0" fontId="2" fillId="4" borderId="1" xfId="0" applyFont="1" applyFill="1" applyBorder="1" applyAlignment="1">
      <alignment vertical="top" wrapText="1"/>
    </xf>
    <xf numFmtId="0" fontId="1" fillId="0" borderId="0" xfId="0" applyFont="1" applyAlignment="1">
      <alignment horizontal="center" wrapText="1"/>
    </xf>
    <xf numFmtId="0" fontId="2" fillId="0" borderId="0" xfId="0" applyFont="1" applyAlignment="1">
      <alignment wrapText="1"/>
    </xf>
    <xf numFmtId="0" fontId="0" fillId="0" borderId="0" xfId="0" applyAlignment="1">
      <alignment wrapText="1"/>
    </xf>
    <xf numFmtId="0" fontId="1" fillId="0" borderId="1" xfId="0" applyFont="1" applyFill="1" applyBorder="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1" fillId="2" borderId="1" xfId="0" applyFont="1" applyFill="1" applyBorder="1" applyAlignment="1">
      <alignment horizontal="center"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2" fillId="0" borderId="5" xfId="0" applyFont="1" applyBorder="1" applyAlignment="1">
      <alignment horizontal="left" wrapText="1"/>
    </xf>
    <xf numFmtId="0" fontId="2" fillId="0" borderId="0" xfId="0" applyFont="1" applyAlignment="1">
      <alignment horizontal="center" vertical="top" wrapText="1"/>
    </xf>
    <xf numFmtId="0" fontId="1" fillId="2" borderId="0" xfId="0" applyFont="1" applyFill="1" applyAlignment="1">
      <alignment horizontal="center" vertical="top" wrapText="1"/>
    </xf>
    <xf numFmtId="0" fontId="2" fillId="0" borderId="0" xfId="0" applyFont="1" applyAlignment="1">
      <alignment horizontal="left" vertical="top" wrapText="1"/>
    </xf>
    <xf numFmtId="0" fontId="2" fillId="0" borderId="2" xfId="0" applyFont="1" applyBorder="1" applyAlignment="1">
      <alignment horizontal="center"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cellXfs>
  <cellStyles count="1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2171700</xdr:colOff>
      <xdr:row>4</xdr:row>
      <xdr:rowOff>11339</xdr:rowOff>
    </xdr:to>
    <xdr:pic>
      <xdr:nvPicPr>
        <xdr:cNvPr id="2" name="Picture 1" descr="email_logo.png"/>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0" y="76200"/>
          <a:ext cx="3683000" cy="69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008000"/>
    <pageSetUpPr fitToPage="1"/>
  </sheetPr>
  <dimension ref="A1:B21"/>
  <sheetViews>
    <sheetView showGridLines="0" workbookViewId="0">
      <selection activeCell="B15" sqref="B15"/>
    </sheetView>
  </sheetViews>
  <sheetFormatPr baseColWidth="10" defaultColWidth="9.140625" defaultRowHeight="15.75"/>
  <cols>
    <col min="1" max="1" width="19.85546875" style="1" customWidth="1"/>
    <col min="2" max="2" width="100.42578125" style="1" customWidth="1"/>
    <col min="3" max="16384" width="9.140625" style="1"/>
  </cols>
  <sheetData>
    <row r="1" spans="1:2">
      <c r="A1" s="31"/>
      <c r="B1" s="32"/>
    </row>
    <row r="2" spans="1:2">
      <c r="A2" s="32"/>
      <c r="B2" s="32"/>
    </row>
    <row r="3" spans="1:2">
      <c r="A3" s="32"/>
      <c r="B3" s="32"/>
    </row>
    <row r="4" spans="1:2">
      <c r="A4" s="32"/>
      <c r="B4" s="32"/>
    </row>
    <row r="5" spans="1:2">
      <c r="A5" s="32"/>
      <c r="B5" s="32"/>
    </row>
    <row r="8" spans="1:2">
      <c r="A8" s="30" t="s">
        <v>33</v>
      </c>
      <c r="B8" s="30"/>
    </row>
    <row r="9" spans="1:2">
      <c r="B9" s="14"/>
    </row>
    <row r="10" spans="1:2">
      <c r="A10" s="2" t="s">
        <v>17</v>
      </c>
      <c r="B10" s="15" t="s">
        <v>38</v>
      </c>
    </row>
    <row r="11" spans="1:2">
      <c r="A11" s="2" t="s">
        <v>18</v>
      </c>
      <c r="B11" s="14" t="s">
        <v>39</v>
      </c>
    </row>
    <row r="12" spans="1:2">
      <c r="A12" s="2" t="s">
        <v>19</v>
      </c>
      <c r="B12" s="14" t="s">
        <v>40</v>
      </c>
    </row>
    <row r="13" spans="1:2">
      <c r="A13" s="2" t="s">
        <v>20</v>
      </c>
      <c r="B13" s="14" t="s">
        <v>41</v>
      </c>
    </row>
    <row r="14" spans="1:2">
      <c r="A14" s="2" t="s">
        <v>21</v>
      </c>
      <c r="B14" s="14" t="s">
        <v>77</v>
      </c>
    </row>
    <row r="15" spans="1:2">
      <c r="A15" s="2" t="s">
        <v>22</v>
      </c>
      <c r="B15" s="16" t="s">
        <v>42</v>
      </c>
    </row>
    <row r="16" spans="1:2">
      <c r="A16" s="2" t="s">
        <v>23</v>
      </c>
      <c r="B16" s="17" t="s">
        <v>43</v>
      </c>
    </row>
    <row r="17" spans="1:2">
      <c r="A17" s="2"/>
      <c r="B17" s="14" t="s">
        <v>44</v>
      </c>
    </row>
    <row r="18" spans="1:2">
      <c r="A18" s="2"/>
      <c r="B18" s="14" t="s">
        <v>46</v>
      </c>
    </row>
    <row r="19" spans="1:2">
      <c r="A19" s="2"/>
      <c r="B19" s="14" t="s">
        <v>45</v>
      </c>
    </row>
    <row r="20" spans="1:2">
      <c r="A20" s="2"/>
    </row>
    <row r="21" spans="1:2" ht="78.75">
      <c r="A21" s="2" t="s">
        <v>24</v>
      </c>
      <c r="B21" s="1" t="s">
        <v>47</v>
      </c>
    </row>
  </sheetData>
  <mergeCells count="2">
    <mergeCell ref="A8:B8"/>
    <mergeCell ref="A1:B5"/>
  </mergeCells>
  <phoneticPr fontId="0" type="noConversion"/>
  <pageMargins left="0.75" right="0.75" top="1" bottom="1" header="0.5" footer="0.5"/>
  <pageSetup scale="75"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rgb="FF0000FF"/>
    <pageSetUpPr fitToPage="1"/>
  </sheetPr>
  <dimension ref="A1:H281"/>
  <sheetViews>
    <sheetView tabSelected="1" topLeftCell="E1" workbookViewId="0">
      <selection activeCell="P46" sqref="P46"/>
    </sheetView>
  </sheetViews>
  <sheetFormatPr baseColWidth="10" defaultColWidth="14.42578125" defaultRowHeight="15.75"/>
  <cols>
    <col min="1" max="1" width="22.7109375" style="4" customWidth="1"/>
    <col min="2" max="2" width="25.28515625" style="4" bestFit="1" customWidth="1"/>
    <col min="3" max="3" width="11.85546875" style="4" bestFit="1" customWidth="1"/>
    <col min="4" max="4" width="71.140625" style="4" customWidth="1"/>
    <col min="5" max="5" width="72.28515625" style="4" customWidth="1"/>
    <col min="6" max="6" width="11.7109375" style="4" customWidth="1"/>
    <col min="7" max="7" width="23.42578125" style="4" customWidth="1"/>
    <col min="8" max="8" width="41.7109375" style="4" customWidth="1"/>
    <col min="9" max="16384" width="14.42578125" style="4"/>
  </cols>
  <sheetData>
    <row r="1" spans="1:8" ht="18.75" customHeight="1">
      <c r="A1" s="33" t="s">
        <v>3</v>
      </c>
      <c r="B1" s="33"/>
      <c r="C1" s="33"/>
      <c r="D1" s="33"/>
      <c r="E1" s="33"/>
      <c r="F1" s="33"/>
    </row>
    <row r="2" spans="1:8" s="6" customFormat="1" ht="51.75" customHeight="1">
      <c r="A2" s="5" t="s">
        <v>0</v>
      </c>
      <c r="B2" s="5" t="s">
        <v>34</v>
      </c>
      <c r="C2" s="5" t="s">
        <v>0</v>
      </c>
      <c r="D2" s="22" t="s">
        <v>63</v>
      </c>
      <c r="E2" s="5" t="s">
        <v>48</v>
      </c>
      <c r="F2" s="5" t="s">
        <v>16</v>
      </c>
      <c r="G2" s="23" t="s">
        <v>188</v>
      </c>
    </row>
    <row r="3" spans="1:8" s="8" customFormat="1" ht="141.75">
      <c r="A3" s="7" t="s">
        <v>10</v>
      </c>
      <c r="B3" s="7" t="s">
        <v>56</v>
      </c>
      <c r="C3" s="7" t="s">
        <v>64</v>
      </c>
      <c r="D3" s="7" t="s">
        <v>65</v>
      </c>
      <c r="E3" s="24" t="s">
        <v>172</v>
      </c>
      <c r="F3" s="7"/>
      <c r="G3" s="28" t="s">
        <v>173</v>
      </c>
      <c r="H3" s="8" t="s">
        <v>192</v>
      </c>
    </row>
    <row r="4" spans="1:8" s="10" customFormat="1">
      <c r="A4" s="9" t="s">
        <v>10</v>
      </c>
      <c r="B4" s="9" t="s">
        <v>56</v>
      </c>
      <c r="C4" s="9" t="s">
        <v>64</v>
      </c>
      <c r="D4" s="9" t="s">
        <v>66</v>
      </c>
      <c r="E4" s="9" t="s">
        <v>120</v>
      </c>
      <c r="F4" s="9"/>
      <c r="G4" s="29"/>
    </row>
    <row r="5" spans="1:8" s="10" customFormat="1" ht="189">
      <c r="A5" s="9" t="s">
        <v>10</v>
      </c>
      <c r="B5" s="9" t="s">
        <v>56</v>
      </c>
      <c r="C5" s="9" t="s">
        <v>64</v>
      </c>
      <c r="D5" s="9" t="s">
        <v>67</v>
      </c>
      <c r="E5" s="9" t="s">
        <v>131</v>
      </c>
      <c r="F5" s="9"/>
      <c r="G5" s="29" t="s">
        <v>160</v>
      </c>
      <c r="H5" s="10" t="s">
        <v>189</v>
      </c>
    </row>
    <row r="6" spans="1:8" s="10" customFormat="1" ht="110.25">
      <c r="A6" s="9" t="s">
        <v>9</v>
      </c>
      <c r="B6" s="9" t="s">
        <v>55</v>
      </c>
      <c r="C6" s="9" t="s">
        <v>64</v>
      </c>
      <c r="D6" s="9" t="s">
        <v>68</v>
      </c>
      <c r="E6" s="27" t="s">
        <v>174</v>
      </c>
      <c r="F6" s="9"/>
      <c r="G6" s="29"/>
    </row>
    <row r="7" spans="1:8" s="10" customFormat="1" ht="31.5">
      <c r="A7" s="9" t="s">
        <v>9</v>
      </c>
      <c r="B7" s="9" t="s">
        <v>56</v>
      </c>
      <c r="C7" s="9" t="s">
        <v>64</v>
      </c>
      <c r="D7" s="25" t="s">
        <v>175</v>
      </c>
      <c r="E7" s="9" t="s">
        <v>127</v>
      </c>
      <c r="F7" s="9"/>
      <c r="G7" s="29"/>
    </row>
    <row r="8" spans="1:8" s="10" customFormat="1" ht="31.5">
      <c r="A8" s="9" t="s">
        <v>9</v>
      </c>
      <c r="B8" s="9" t="s">
        <v>55</v>
      </c>
      <c r="C8" s="9" t="s">
        <v>64</v>
      </c>
      <c r="D8" s="9" t="s">
        <v>69</v>
      </c>
      <c r="E8" s="9" t="s">
        <v>148</v>
      </c>
      <c r="F8" s="9"/>
      <c r="G8" s="29"/>
    </row>
    <row r="9" spans="1:8" s="10" customFormat="1">
      <c r="A9" s="9" t="s">
        <v>7</v>
      </c>
      <c r="B9" s="9" t="s">
        <v>53</v>
      </c>
      <c r="C9" s="9" t="s">
        <v>64</v>
      </c>
      <c r="D9" s="9" t="s">
        <v>70</v>
      </c>
      <c r="E9" s="9" t="s">
        <v>128</v>
      </c>
      <c r="F9" s="9"/>
      <c r="G9" s="29"/>
    </row>
    <row r="10" spans="1:8" s="10" customFormat="1" ht="47.25">
      <c r="A10" s="9" t="s">
        <v>7</v>
      </c>
      <c r="B10" s="9" t="s">
        <v>53</v>
      </c>
      <c r="C10" s="9" t="s">
        <v>64</v>
      </c>
      <c r="D10" s="21" t="s">
        <v>71</v>
      </c>
      <c r="E10" s="9" t="s">
        <v>129</v>
      </c>
      <c r="F10" s="9"/>
      <c r="G10" s="29"/>
    </row>
    <row r="11" spans="1:8" s="10" customFormat="1" ht="31.5">
      <c r="A11" s="9" t="s">
        <v>7</v>
      </c>
      <c r="B11" s="9" t="s">
        <v>53</v>
      </c>
      <c r="C11" s="9" t="s">
        <v>64</v>
      </c>
      <c r="D11" s="9" t="s">
        <v>72</v>
      </c>
      <c r="E11" s="9" t="s">
        <v>130</v>
      </c>
      <c r="F11" s="9"/>
      <c r="G11" s="29"/>
    </row>
    <row r="12" spans="1:8" s="10" customFormat="1" ht="47.25">
      <c r="A12" s="9" t="s">
        <v>9</v>
      </c>
      <c r="B12" s="9" t="s">
        <v>56</v>
      </c>
      <c r="C12" s="9" t="s">
        <v>64</v>
      </c>
      <c r="D12" s="9" t="s">
        <v>73</v>
      </c>
      <c r="E12" s="9" t="s">
        <v>132</v>
      </c>
      <c r="F12" s="9"/>
      <c r="G12" s="29"/>
    </row>
    <row r="13" spans="1:8" s="10" customFormat="1" ht="31.5">
      <c r="A13" s="9" t="s">
        <v>10</v>
      </c>
      <c r="B13" s="9" t="s">
        <v>61</v>
      </c>
      <c r="C13" s="9" t="s">
        <v>64</v>
      </c>
      <c r="D13" s="20" t="s">
        <v>74</v>
      </c>
      <c r="E13" s="9" t="s">
        <v>149</v>
      </c>
      <c r="F13" s="9"/>
      <c r="G13" s="29"/>
    </row>
    <row r="14" spans="1:8" s="10" customFormat="1">
      <c r="A14" s="9" t="s">
        <v>10</v>
      </c>
      <c r="B14" s="9" t="s">
        <v>53</v>
      </c>
      <c r="C14" s="9" t="s">
        <v>64</v>
      </c>
      <c r="D14" s="9" t="s">
        <v>75</v>
      </c>
      <c r="E14" s="9" t="s">
        <v>150</v>
      </c>
      <c r="F14" s="9"/>
      <c r="G14" s="29"/>
    </row>
    <row r="15" spans="1:8" s="10" customFormat="1" ht="63">
      <c r="A15" s="9" t="s">
        <v>7</v>
      </c>
      <c r="B15" s="9" t="s">
        <v>57</v>
      </c>
      <c r="C15" s="9" t="s">
        <v>64</v>
      </c>
      <c r="D15" s="25" t="s">
        <v>176</v>
      </c>
      <c r="E15" s="9" t="s">
        <v>133</v>
      </c>
      <c r="F15" s="9"/>
      <c r="G15" s="29" t="s">
        <v>161</v>
      </c>
      <c r="H15" s="10" t="s">
        <v>193</v>
      </c>
    </row>
    <row r="16" spans="1:8" s="10" customFormat="1" ht="47.25">
      <c r="A16" s="9" t="s">
        <v>7</v>
      </c>
      <c r="B16" s="9" t="s">
        <v>57</v>
      </c>
      <c r="C16" s="9" t="s">
        <v>64</v>
      </c>
      <c r="D16" s="9" t="s">
        <v>76</v>
      </c>
      <c r="E16" s="9" t="s">
        <v>151</v>
      </c>
      <c r="F16" s="9"/>
      <c r="G16" s="29"/>
    </row>
    <row r="17" spans="1:8" s="10" customFormat="1" ht="31.5">
      <c r="A17" s="9" t="s">
        <v>10</v>
      </c>
      <c r="B17" s="9" t="s">
        <v>55</v>
      </c>
      <c r="C17" s="9" t="s">
        <v>64</v>
      </c>
      <c r="D17" s="18" t="s">
        <v>78</v>
      </c>
      <c r="E17" s="9" t="s">
        <v>134</v>
      </c>
      <c r="F17" s="9"/>
      <c r="G17" s="29"/>
    </row>
    <row r="18" spans="1:8" s="10" customFormat="1" ht="31.5">
      <c r="A18" s="9" t="s">
        <v>10</v>
      </c>
      <c r="B18" s="9" t="s">
        <v>55</v>
      </c>
      <c r="C18" s="9" t="s">
        <v>64</v>
      </c>
      <c r="D18" s="18" t="s">
        <v>79</v>
      </c>
      <c r="E18" s="25" t="s">
        <v>177</v>
      </c>
      <c r="F18" s="9"/>
      <c r="G18" s="29"/>
    </row>
    <row r="19" spans="1:8" s="10" customFormat="1" ht="126">
      <c r="A19" s="9" t="s">
        <v>10</v>
      </c>
      <c r="B19" s="9" t="s">
        <v>54</v>
      </c>
      <c r="C19" s="9" t="s">
        <v>64</v>
      </c>
      <c r="D19" s="18" t="s">
        <v>80</v>
      </c>
      <c r="E19" s="27" t="s">
        <v>178</v>
      </c>
      <c r="F19" s="9"/>
      <c r="G19" s="29" t="s">
        <v>162</v>
      </c>
      <c r="H19" s="10" t="s">
        <v>194</v>
      </c>
    </row>
    <row r="20" spans="1:8" s="10" customFormat="1" ht="110.25">
      <c r="A20" s="9" t="s">
        <v>7</v>
      </c>
      <c r="B20" s="9" t="s">
        <v>54</v>
      </c>
      <c r="C20" s="9" t="s">
        <v>64</v>
      </c>
      <c r="D20" s="18" t="s">
        <v>81</v>
      </c>
      <c r="E20" s="9"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9"/>
      <c r="G20" s="29"/>
    </row>
    <row r="21" spans="1:8" s="10" customFormat="1" ht="110.25">
      <c r="A21" s="9" t="s">
        <v>7</v>
      </c>
      <c r="B21" s="9" t="s">
        <v>55</v>
      </c>
      <c r="C21" s="9" t="s">
        <v>64</v>
      </c>
      <c r="D21" s="18" t="s">
        <v>82</v>
      </c>
      <c r="E21" s="9"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9"/>
      <c r="G21" s="29"/>
    </row>
    <row r="22" spans="1:8" s="10" customFormat="1">
      <c r="A22" s="9" t="s">
        <v>7</v>
      </c>
      <c r="B22" s="9" t="s">
        <v>54</v>
      </c>
      <c r="C22" s="9" t="s">
        <v>64</v>
      </c>
      <c r="D22" s="18" t="s">
        <v>83</v>
      </c>
      <c r="E22" s="9" t="s">
        <v>121</v>
      </c>
      <c r="F22" s="9"/>
      <c r="G22" s="29"/>
    </row>
    <row r="23" spans="1:8" s="10" customFormat="1" ht="78.75">
      <c r="A23" s="9" t="s">
        <v>10</v>
      </c>
      <c r="B23" s="9" t="s">
        <v>54</v>
      </c>
      <c r="C23" s="9" t="s">
        <v>64</v>
      </c>
      <c r="D23" s="18" t="s">
        <v>84</v>
      </c>
      <c r="E23" s="25" t="s">
        <v>179</v>
      </c>
      <c r="F23" s="9"/>
      <c r="G23" s="28" t="s">
        <v>163</v>
      </c>
      <c r="H23" s="10" t="s">
        <v>195</v>
      </c>
    </row>
    <row r="24" spans="1:8" s="10" customFormat="1" ht="94.5">
      <c r="A24" s="9" t="s">
        <v>10</v>
      </c>
      <c r="B24" s="9" t="s">
        <v>54</v>
      </c>
      <c r="C24" s="9" t="s">
        <v>64</v>
      </c>
      <c r="D24" s="18" t="s">
        <v>85</v>
      </c>
      <c r="E24" s="25" t="s">
        <v>180</v>
      </c>
      <c r="F24" s="9"/>
      <c r="G24" s="28" t="s">
        <v>164</v>
      </c>
      <c r="H24" s="10" t="s">
        <v>196</v>
      </c>
    </row>
    <row r="25" spans="1:8" s="10" customFormat="1" ht="126">
      <c r="A25" s="9" t="s">
        <v>10</v>
      </c>
      <c r="B25" s="9" t="s">
        <v>54</v>
      </c>
      <c r="C25" s="9" t="s">
        <v>64</v>
      </c>
      <c r="D25" s="18" t="s">
        <v>86</v>
      </c>
      <c r="E25" s="25" t="s">
        <v>181</v>
      </c>
      <c r="F25" s="9"/>
      <c r="G25" s="29"/>
    </row>
    <row r="26" spans="1:8" s="10" customFormat="1" ht="31.5">
      <c r="A26" s="9" t="s">
        <v>7</v>
      </c>
      <c r="B26" s="9" t="s">
        <v>62</v>
      </c>
      <c r="C26" s="9" t="s">
        <v>64</v>
      </c>
      <c r="D26" s="18" t="s">
        <v>87</v>
      </c>
      <c r="E26" s="9" t="s">
        <v>122</v>
      </c>
      <c r="F26" s="9"/>
      <c r="G26" s="29"/>
    </row>
    <row r="27" spans="1:8" s="10" customFormat="1" ht="47.25">
      <c r="A27" s="9" t="s">
        <v>7</v>
      </c>
      <c r="B27" s="9" t="s">
        <v>54</v>
      </c>
      <c r="C27" s="9" t="s">
        <v>64</v>
      </c>
      <c r="D27" s="18" t="s">
        <v>88</v>
      </c>
      <c r="E27" s="25" t="s">
        <v>182</v>
      </c>
      <c r="F27" s="9"/>
      <c r="G27" s="28" t="s">
        <v>165</v>
      </c>
      <c r="H27" s="10" t="s">
        <v>196</v>
      </c>
    </row>
    <row r="28" spans="1:8" s="10" customFormat="1">
      <c r="A28" s="9" t="s">
        <v>7</v>
      </c>
      <c r="B28" s="9" t="s">
        <v>54</v>
      </c>
      <c r="C28" s="9" t="s">
        <v>64</v>
      </c>
      <c r="D28" s="18" t="s">
        <v>89</v>
      </c>
      <c r="E28" s="9" t="s">
        <v>123</v>
      </c>
      <c r="F28" s="9"/>
      <c r="G28" s="29"/>
    </row>
    <row r="29" spans="1:8" s="10" customFormat="1" ht="31.5">
      <c r="A29" s="9" t="s">
        <v>7</v>
      </c>
      <c r="B29" s="9" t="s">
        <v>54</v>
      </c>
      <c r="C29" s="9" t="s">
        <v>64</v>
      </c>
      <c r="D29" s="18" t="s">
        <v>90</v>
      </c>
      <c r="E29" s="27" t="s">
        <v>183</v>
      </c>
      <c r="F29" s="9"/>
      <c r="G29" s="28" t="s">
        <v>166</v>
      </c>
      <c r="H29" s="10" t="s">
        <v>197</v>
      </c>
    </row>
    <row r="30" spans="1:8" s="10" customFormat="1" ht="47.25">
      <c r="A30" s="9" t="s">
        <v>7</v>
      </c>
      <c r="B30" s="9" t="s">
        <v>55</v>
      </c>
      <c r="C30" s="9" t="s">
        <v>64</v>
      </c>
      <c r="D30" s="18" t="s">
        <v>91</v>
      </c>
      <c r="E30" s="9" t="s">
        <v>152</v>
      </c>
      <c r="F30" s="9"/>
      <c r="G30" s="28" t="s">
        <v>167</v>
      </c>
      <c r="H30" s="10" t="s">
        <v>190</v>
      </c>
    </row>
    <row r="31" spans="1:8" s="10" customFormat="1" ht="78.75">
      <c r="A31" s="9" t="s">
        <v>7</v>
      </c>
      <c r="B31" s="9" t="s">
        <v>54</v>
      </c>
      <c r="C31" s="9" t="s">
        <v>64</v>
      </c>
      <c r="D31" s="18" t="s">
        <v>92</v>
      </c>
      <c r="E31" s="9" t="s">
        <v>135</v>
      </c>
      <c r="F31" s="9"/>
      <c r="G31" s="29"/>
    </row>
    <row r="32" spans="1:8" s="10" customFormat="1">
      <c r="A32" s="9" t="s">
        <v>7</v>
      </c>
      <c r="B32" s="9" t="s">
        <v>55</v>
      </c>
      <c r="C32" s="9" t="s">
        <v>64</v>
      </c>
      <c r="D32" s="18" t="s">
        <v>93</v>
      </c>
      <c r="E32" s="9" t="s">
        <v>123</v>
      </c>
      <c r="F32" s="9"/>
      <c r="G32" s="29"/>
    </row>
    <row r="33" spans="1:8" s="10" customFormat="1" ht="126">
      <c r="A33" s="9" t="s">
        <v>7</v>
      </c>
      <c r="B33" s="9" t="s">
        <v>55</v>
      </c>
      <c r="C33" s="9" t="s">
        <v>64</v>
      </c>
      <c r="D33" s="18" t="s">
        <v>94</v>
      </c>
      <c r="E33" s="9" t="s">
        <v>136</v>
      </c>
      <c r="F33" s="9"/>
      <c r="G33" s="28" t="s">
        <v>168</v>
      </c>
      <c r="H33" s="10" t="s">
        <v>198</v>
      </c>
    </row>
    <row r="34" spans="1:8" s="10" customFormat="1">
      <c r="A34" s="9" t="s">
        <v>7</v>
      </c>
      <c r="B34" s="9" t="s">
        <v>55</v>
      </c>
      <c r="C34" s="9" t="s">
        <v>64</v>
      </c>
      <c r="D34" s="18" t="s">
        <v>95</v>
      </c>
      <c r="E34" s="20" t="s">
        <v>137</v>
      </c>
      <c r="F34" s="9"/>
      <c r="G34" s="29"/>
    </row>
    <row r="35" spans="1:8" s="10" customFormat="1" ht="31.5">
      <c r="A35" s="9" t="s">
        <v>7</v>
      </c>
      <c r="B35" s="9" t="s">
        <v>54</v>
      </c>
      <c r="C35" s="9" t="s">
        <v>64</v>
      </c>
      <c r="D35" s="18" t="s">
        <v>96</v>
      </c>
      <c r="E35" s="9" t="s">
        <v>138</v>
      </c>
      <c r="F35" s="9"/>
      <c r="G35" s="29"/>
    </row>
    <row r="36" spans="1:8" s="10" customFormat="1" ht="31.5">
      <c r="A36" s="9" t="s">
        <v>10</v>
      </c>
      <c r="B36" s="9" t="s">
        <v>54</v>
      </c>
      <c r="C36" s="9" t="s">
        <v>64</v>
      </c>
      <c r="D36" s="18" t="s">
        <v>97</v>
      </c>
      <c r="E36" s="9" t="s">
        <v>153</v>
      </c>
      <c r="F36" s="9"/>
      <c r="G36" s="29"/>
    </row>
    <row r="37" spans="1:8" s="10" customFormat="1" ht="31.5">
      <c r="A37" s="9" t="s">
        <v>7</v>
      </c>
      <c r="B37" s="9" t="s">
        <v>54</v>
      </c>
      <c r="C37" s="9" t="s">
        <v>64</v>
      </c>
      <c r="D37" s="18" t="s">
        <v>98</v>
      </c>
      <c r="E37" s="9" t="s">
        <v>139</v>
      </c>
      <c r="F37" s="9"/>
      <c r="G37" s="29"/>
    </row>
    <row r="38" spans="1:8" s="10" customFormat="1" ht="31.5">
      <c r="A38" s="9" t="s">
        <v>7</v>
      </c>
      <c r="B38" s="9" t="s">
        <v>54</v>
      </c>
      <c r="C38" s="9" t="s">
        <v>64</v>
      </c>
      <c r="D38" s="18" t="s">
        <v>99</v>
      </c>
      <c r="E38" s="9" t="s">
        <v>140</v>
      </c>
      <c r="F38" s="9"/>
      <c r="G38" s="29"/>
    </row>
    <row r="39" spans="1:8" s="10" customFormat="1" ht="47.25">
      <c r="A39" s="9" t="s">
        <v>9</v>
      </c>
      <c r="B39" s="9" t="s">
        <v>54</v>
      </c>
      <c r="C39" s="9" t="s">
        <v>64</v>
      </c>
      <c r="D39" s="18" t="s">
        <v>100</v>
      </c>
      <c r="E39" s="9" t="s">
        <v>124</v>
      </c>
      <c r="F39" s="9"/>
      <c r="G39" s="29"/>
    </row>
    <row r="40" spans="1:8" s="10" customFormat="1" ht="47.25">
      <c r="A40" s="9" t="s">
        <v>9</v>
      </c>
      <c r="B40" s="9" t="s">
        <v>54</v>
      </c>
      <c r="C40" s="9" t="s">
        <v>64</v>
      </c>
      <c r="D40" s="18" t="s">
        <v>101</v>
      </c>
      <c r="E40" s="9" t="s">
        <v>141</v>
      </c>
      <c r="F40" s="9"/>
      <c r="G40" s="29"/>
    </row>
    <row r="41" spans="1:8" s="10" customFormat="1" ht="47.25">
      <c r="A41" s="9" t="s">
        <v>10</v>
      </c>
      <c r="B41" s="9" t="s">
        <v>54</v>
      </c>
      <c r="C41" s="9" t="s">
        <v>64</v>
      </c>
      <c r="D41" s="18" t="s">
        <v>102</v>
      </c>
      <c r="E41" s="9" t="s">
        <v>142</v>
      </c>
      <c r="F41" s="9"/>
      <c r="G41" s="29"/>
    </row>
    <row r="42" spans="1:8" s="10" customFormat="1" ht="157.5">
      <c r="A42" s="9" t="s">
        <v>7</v>
      </c>
      <c r="B42" s="9" t="s">
        <v>54</v>
      </c>
      <c r="C42" s="9" t="s">
        <v>64</v>
      </c>
      <c r="D42" s="18" t="s">
        <v>103</v>
      </c>
      <c r="E42" s="25" t="s">
        <v>143</v>
      </c>
      <c r="F42" s="9"/>
      <c r="G42" s="28" t="s">
        <v>169</v>
      </c>
      <c r="H42" s="10" t="s">
        <v>199</v>
      </c>
    </row>
    <row r="43" spans="1:8" s="10" customFormat="1" ht="47.25">
      <c r="A43" s="9" t="s">
        <v>7</v>
      </c>
      <c r="B43" s="9" t="s">
        <v>55</v>
      </c>
      <c r="C43" s="9" t="s">
        <v>64</v>
      </c>
      <c r="D43" s="18" t="s">
        <v>104</v>
      </c>
      <c r="E43" s="25" t="s">
        <v>144</v>
      </c>
      <c r="F43" s="9"/>
      <c r="G43" s="29"/>
    </row>
    <row r="44" spans="1:8" s="10" customFormat="1" ht="31.5">
      <c r="A44" s="9" t="s">
        <v>7</v>
      </c>
      <c r="B44" s="9" t="s">
        <v>54</v>
      </c>
      <c r="C44" s="9" t="s">
        <v>64</v>
      </c>
      <c r="D44" s="26" t="s">
        <v>105</v>
      </c>
      <c r="E44" s="25" t="s">
        <v>123</v>
      </c>
      <c r="F44" s="9"/>
      <c r="G44" s="29"/>
    </row>
    <row r="45" spans="1:8" s="10" customFormat="1" ht="173.25">
      <c r="A45" s="9" t="s">
        <v>7</v>
      </c>
      <c r="B45" s="9" t="s">
        <v>54</v>
      </c>
      <c r="C45" s="9" t="s">
        <v>64</v>
      </c>
      <c r="D45" s="18" t="s">
        <v>106</v>
      </c>
      <c r="E45" s="9" t="s">
        <v>145</v>
      </c>
      <c r="F45" s="9"/>
      <c r="G45" s="28" t="s">
        <v>184</v>
      </c>
      <c r="H45" s="10" t="s">
        <v>200</v>
      </c>
    </row>
    <row r="46" spans="1:8" s="10" customFormat="1" ht="31.5">
      <c r="A46" s="9" t="s">
        <v>7</v>
      </c>
      <c r="B46" s="9" t="s">
        <v>54</v>
      </c>
      <c r="C46" s="9" t="s">
        <v>64</v>
      </c>
      <c r="D46" s="18" t="s">
        <v>107</v>
      </c>
      <c r="E46" s="9" t="s">
        <v>146</v>
      </c>
      <c r="F46" s="9"/>
      <c r="G46" s="29"/>
    </row>
    <row r="47" spans="1:8" s="10" customFormat="1" ht="47.25">
      <c r="A47" s="9" t="s">
        <v>7</v>
      </c>
      <c r="B47" s="9" t="s">
        <v>54</v>
      </c>
      <c r="C47" s="9" t="s">
        <v>64</v>
      </c>
      <c r="D47" s="18" t="s">
        <v>108</v>
      </c>
      <c r="E47" s="25" t="s">
        <v>185</v>
      </c>
      <c r="F47" s="9"/>
      <c r="G47" s="29"/>
    </row>
    <row r="48" spans="1:8" s="10" customFormat="1">
      <c r="A48" s="9" t="s">
        <v>7</v>
      </c>
      <c r="B48" s="9" t="s">
        <v>62</v>
      </c>
      <c r="C48" s="9" t="s">
        <v>64</v>
      </c>
      <c r="D48" s="18" t="s">
        <v>109</v>
      </c>
      <c r="E48" s="20" t="s">
        <v>147</v>
      </c>
      <c r="F48" s="9"/>
      <c r="G48" s="29"/>
    </row>
    <row r="49" spans="1:8" s="10" customFormat="1" ht="78.75">
      <c r="A49" s="9" t="s">
        <v>7</v>
      </c>
      <c r="B49" s="9" t="s">
        <v>57</v>
      </c>
      <c r="C49" s="9" t="s">
        <v>64</v>
      </c>
      <c r="D49" s="19" t="s">
        <v>110</v>
      </c>
      <c r="E49" s="25" t="s">
        <v>186</v>
      </c>
      <c r="F49" s="9"/>
      <c r="G49" s="29"/>
    </row>
    <row r="50" spans="1:8" s="10" customFormat="1" ht="47.25">
      <c r="A50" s="9" t="s">
        <v>7</v>
      </c>
      <c r="B50" s="9" t="s">
        <v>57</v>
      </c>
      <c r="C50" s="9" t="s">
        <v>64</v>
      </c>
      <c r="D50" s="18" t="s">
        <v>111</v>
      </c>
      <c r="E50" s="20" t="s">
        <v>154</v>
      </c>
      <c r="F50" s="9"/>
      <c r="G50" s="29"/>
    </row>
    <row r="51" spans="1:8" s="10" customFormat="1" ht="31.5">
      <c r="A51" s="9" t="s">
        <v>10</v>
      </c>
      <c r="B51" s="9" t="s">
        <v>57</v>
      </c>
      <c r="C51" s="9" t="s">
        <v>64</v>
      </c>
      <c r="D51" s="18" t="s">
        <v>119</v>
      </c>
      <c r="E51" s="9" t="s">
        <v>125</v>
      </c>
      <c r="F51" s="9"/>
      <c r="G51" s="28" t="s">
        <v>187</v>
      </c>
      <c r="H51" s="10" t="s">
        <v>191</v>
      </c>
    </row>
    <row r="52" spans="1:8" s="10" customFormat="1" ht="47.25">
      <c r="A52" s="9" t="s">
        <v>7</v>
      </c>
      <c r="B52" s="9" t="s">
        <v>57</v>
      </c>
      <c r="C52" s="9" t="s">
        <v>64</v>
      </c>
      <c r="D52" s="18" t="s">
        <v>112</v>
      </c>
      <c r="E52" s="9" t="s">
        <v>155</v>
      </c>
      <c r="F52" s="9"/>
      <c r="G52" s="29"/>
    </row>
    <row r="53" spans="1:8" s="10" customFormat="1" ht="94.5">
      <c r="A53" s="9" t="s">
        <v>7</v>
      </c>
      <c r="B53" s="9" t="s">
        <v>54</v>
      </c>
      <c r="C53" s="9" t="s">
        <v>64</v>
      </c>
      <c r="D53" s="18" t="s">
        <v>113</v>
      </c>
      <c r="E53" s="9" t="s">
        <v>156</v>
      </c>
      <c r="F53" s="9"/>
      <c r="G53" s="28" t="s">
        <v>170</v>
      </c>
      <c r="H53" s="10" t="s">
        <v>201</v>
      </c>
    </row>
    <row r="54" spans="1:8" s="10" customFormat="1" ht="31.5">
      <c r="A54" s="9" t="s">
        <v>7</v>
      </c>
      <c r="B54" s="9" t="s">
        <v>54</v>
      </c>
      <c r="C54" s="9" t="s">
        <v>64</v>
      </c>
      <c r="D54" s="18" t="s">
        <v>114</v>
      </c>
      <c r="E54" s="9" t="s">
        <v>137</v>
      </c>
      <c r="F54" s="9"/>
      <c r="G54" s="29"/>
    </row>
    <row r="55" spans="1:8" s="10" customFormat="1" ht="47.25">
      <c r="A55" s="9" t="s">
        <v>7</v>
      </c>
      <c r="B55" s="9" t="s">
        <v>54</v>
      </c>
      <c r="C55" s="9" t="s">
        <v>64</v>
      </c>
      <c r="D55" s="18" t="s">
        <v>115</v>
      </c>
      <c r="E55" s="9" t="s">
        <v>157</v>
      </c>
      <c r="F55" s="9"/>
      <c r="G55" s="28" t="s">
        <v>171</v>
      </c>
      <c r="H55" s="10" t="s">
        <v>202</v>
      </c>
    </row>
    <row r="56" spans="1:8" s="10" customFormat="1" ht="47.25">
      <c r="A56" s="9" t="s">
        <v>7</v>
      </c>
      <c r="B56" s="9" t="s">
        <v>54</v>
      </c>
      <c r="C56" s="9" t="s">
        <v>64</v>
      </c>
      <c r="D56" s="18" t="s">
        <v>116</v>
      </c>
      <c r="E56" s="9" t="s">
        <v>158</v>
      </c>
      <c r="F56" s="9"/>
      <c r="G56" s="29"/>
    </row>
    <row r="57" spans="1:8" s="10" customFormat="1">
      <c r="A57" s="9" t="s">
        <v>7</v>
      </c>
      <c r="B57" s="9" t="s">
        <v>54</v>
      </c>
      <c r="C57" s="9" t="s">
        <v>64</v>
      </c>
      <c r="D57" s="26" t="s">
        <v>117</v>
      </c>
      <c r="E57" s="9" t="s">
        <v>126</v>
      </c>
      <c r="F57" s="9"/>
      <c r="G57" s="29"/>
    </row>
    <row r="58" spans="1:8" s="10" customFormat="1" ht="31.5">
      <c r="A58" s="9" t="s">
        <v>7</v>
      </c>
      <c r="B58" s="9" t="s">
        <v>54</v>
      </c>
      <c r="C58" s="9" t="s">
        <v>64</v>
      </c>
      <c r="D58" s="18" t="s">
        <v>118</v>
      </c>
      <c r="E58" s="9" t="s">
        <v>159</v>
      </c>
      <c r="F58" s="9"/>
      <c r="G58" s="29"/>
    </row>
    <row r="59" spans="1:8" s="10" customFormat="1"/>
    <row r="60" spans="1:8" s="10" customFormat="1"/>
    <row r="61" spans="1:8" s="10" customFormat="1"/>
    <row r="62" spans="1:8" s="10" customFormat="1"/>
    <row r="63" spans="1:8" s="10" customFormat="1"/>
    <row r="64" spans="1:8"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sheetData>
  <mergeCells count="1">
    <mergeCell ref="A1:F1"/>
  </mergeCells>
  <phoneticPr fontId="0" type="noConversion"/>
  <printOptions gridLines="1"/>
  <pageMargins left="0.75" right="0.75" top="1" bottom="1" header="0.5" footer="0.5"/>
  <pageSetup scale="83" fitToHeight="11" orientation="portrait" r:id="rId1"/>
  <headerFooter>
    <oddHeader>&amp;F</oddHeader>
    <oddFooter>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'Look Up Values'!$A$1:$A$4</xm:f>
          </x14:formula1>
          <xm:sqref>A3:A50</xm:sqref>
        </x14:dataValidation>
        <x14:dataValidation type="list" allowBlank="1" showInputMessage="1" showErrorMessage="1">
          <x14:formula1>
            <xm:f>'Look Up Values'!$E$1:$E$3</xm:f>
          </x14:formula1>
          <xm:sqref>F3:F50</xm:sqref>
        </x14:dataValidation>
        <x14:dataValidation type="list" allowBlank="1" showInputMessage="1" showErrorMessage="1">
          <x14:formula1>
            <xm:f>'Look Up Values'!$C$1:$C$10</xm:f>
          </x14:formula1>
          <xm:sqref>B3:B58</xm:sqref>
        </x14:dataValidation>
        <x14:dataValidation type="list" allowBlank="1" showInputMessage="1" showErrorMessage="1">
          <x14:formula1>
            <xm:f>'Look Up Values'!$G$1:$G$2</xm:f>
          </x14:formula1>
          <xm:sqref>C3:C58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tabColor rgb="FF800000"/>
    <pageSetUpPr fitToPage="1"/>
  </sheetPr>
  <dimension ref="A1:F282"/>
  <sheetViews>
    <sheetView workbookViewId="0">
      <selection activeCell="D13" sqref="D13"/>
    </sheetView>
  </sheetViews>
  <sheetFormatPr baseColWidth="10" defaultColWidth="14.42578125" defaultRowHeight="15.75"/>
  <cols>
    <col min="1" max="1" width="22.7109375" style="4" customWidth="1"/>
    <col min="2" max="2" width="25.28515625" style="4" bestFit="1" customWidth="1"/>
    <col min="3" max="3" width="11.85546875" style="4" bestFit="1" customWidth="1"/>
    <col min="4" max="4" width="71.140625" style="4" customWidth="1"/>
    <col min="5" max="5" width="14.28515625" style="4" bestFit="1" customWidth="1"/>
    <col min="6" max="6" width="21.42578125" style="4" bestFit="1" customWidth="1"/>
    <col min="7" max="16384" width="14.42578125" style="4"/>
  </cols>
  <sheetData>
    <row r="1" spans="1:6" ht="18.75" customHeight="1">
      <c r="A1" s="33" t="s">
        <v>2</v>
      </c>
      <c r="B1" s="33"/>
      <c r="C1" s="33"/>
      <c r="D1" s="33"/>
      <c r="E1" s="33"/>
      <c r="F1" s="33"/>
    </row>
    <row r="2" spans="1:6" s="6" customFormat="1" ht="51.75" customHeight="1">
      <c r="A2" s="5" t="s">
        <v>0</v>
      </c>
      <c r="B2" s="5" t="s">
        <v>34</v>
      </c>
      <c r="C2" s="5" t="s">
        <v>0</v>
      </c>
      <c r="D2" s="5" t="s">
        <v>63</v>
      </c>
      <c r="E2" s="5" t="s">
        <v>48</v>
      </c>
      <c r="F2" s="5" t="s">
        <v>16</v>
      </c>
    </row>
    <row r="3" spans="1:6" s="8" customFormat="1">
      <c r="A3" s="7"/>
      <c r="B3" s="7"/>
      <c r="C3" s="7"/>
      <c r="D3" s="7"/>
      <c r="E3" s="7"/>
      <c r="F3" s="7"/>
    </row>
    <row r="4" spans="1:6" s="10" customFormat="1">
      <c r="A4" s="9"/>
      <c r="B4" s="9"/>
      <c r="C4" s="9"/>
      <c r="D4" s="9"/>
      <c r="E4" s="9"/>
      <c r="F4" s="9"/>
    </row>
    <row r="5" spans="1:6" s="10" customFormat="1">
      <c r="A5" s="9"/>
      <c r="B5" s="9"/>
      <c r="C5" s="9"/>
      <c r="D5" s="9"/>
      <c r="E5" s="9"/>
      <c r="F5" s="9"/>
    </row>
    <row r="6" spans="1:6" s="10" customFormat="1">
      <c r="A6" s="9"/>
      <c r="B6" s="9"/>
      <c r="C6" s="9"/>
      <c r="D6" s="9"/>
      <c r="E6" s="9"/>
      <c r="F6" s="9"/>
    </row>
    <row r="7" spans="1:6" s="10" customFormat="1">
      <c r="A7" s="9"/>
      <c r="B7" s="9"/>
      <c r="C7" s="9"/>
      <c r="D7" s="9"/>
      <c r="E7" s="9"/>
      <c r="F7" s="9"/>
    </row>
    <row r="8" spans="1:6" s="10" customFormat="1">
      <c r="A8" s="9"/>
      <c r="B8" s="9"/>
      <c r="C8" s="9"/>
      <c r="D8" s="9"/>
      <c r="E8" s="9"/>
      <c r="F8" s="9"/>
    </row>
    <row r="9" spans="1:6" s="10" customFormat="1">
      <c r="A9" s="9"/>
      <c r="B9" s="9"/>
      <c r="C9" s="9"/>
      <c r="D9" s="9"/>
      <c r="E9" s="9"/>
      <c r="F9" s="9"/>
    </row>
    <row r="10" spans="1:6" s="10" customFormat="1">
      <c r="A10" s="9"/>
      <c r="B10" s="9"/>
      <c r="C10" s="9"/>
      <c r="D10" s="9"/>
      <c r="E10" s="9"/>
      <c r="F10" s="9"/>
    </row>
    <row r="11" spans="1:6" s="10" customFormat="1">
      <c r="A11" s="9"/>
      <c r="B11" s="9"/>
      <c r="C11" s="9"/>
      <c r="D11" s="9"/>
      <c r="E11" s="9"/>
      <c r="F11" s="9"/>
    </row>
    <row r="12" spans="1:6" s="10" customFormat="1">
      <c r="A12" s="9"/>
      <c r="B12" s="9"/>
      <c r="C12" s="9"/>
      <c r="D12" s="9"/>
      <c r="E12" s="9"/>
      <c r="F12" s="9"/>
    </row>
    <row r="13" spans="1:6" s="10" customFormat="1">
      <c r="A13" s="9"/>
      <c r="B13" s="9"/>
      <c r="C13" s="9"/>
      <c r="D13" s="9"/>
      <c r="E13" s="9"/>
      <c r="F13" s="9"/>
    </row>
    <row r="14" spans="1:6" s="10" customFormat="1">
      <c r="A14" s="9"/>
      <c r="B14" s="9"/>
      <c r="C14" s="9"/>
      <c r="D14" s="9"/>
      <c r="E14" s="9"/>
      <c r="F14" s="9"/>
    </row>
    <row r="15" spans="1:6" s="10" customFormat="1">
      <c r="A15" s="9"/>
      <c r="B15" s="9"/>
      <c r="C15" s="9"/>
      <c r="D15" s="9"/>
      <c r="E15" s="9"/>
      <c r="F15" s="9"/>
    </row>
    <row r="16" spans="1:6" s="10" customFormat="1">
      <c r="A16" s="9"/>
      <c r="B16" s="9"/>
      <c r="C16" s="9"/>
      <c r="D16" s="9"/>
      <c r="E16" s="9"/>
      <c r="F16" s="9"/>
    </row>
    <row r="17" spans="1:6" s="10" customFormat="1">
      <c r="A17" s="9"/>
      <c r="B17" s="9"/>
      <c r="C17" s="9"/>
      <c r="D17" s="9"/>
      <c r="E17" s="9"/>
      <c r="F17" s="9"/>
    </row>
    <row r="18" spans="1:6" s="10" customFormat="1">
      <c r="A18" s="9"/>
      <c r="B18" s="9"/>
      <c r="C18" s="9"/>
      <c r="D18" s="9"/>
      <c r="E18" s="9"/>
      <c r="F18" s="9"/>
    </row>
    <row r="19" spans="1:6" s="10" customFormat="1">
      <c r="A19" s="9"/>
      <c r="B19" s="9"/>
      <c r="C19" s="9"/>
      <c r="D19" s="9"/>
      <c r="E19" s="9"/>
      <c r="F19" s="9"/>
    </row>
    <row r="20" spans="1:6" s="10" customFormat="1">
      <c r="A20" s="9"/>
      <c r="B20" s="9"/>
      <c r="C20" s="9"/>
      <c r="D20" s="9"/>
      <c r="E20" s="9"/>
      <c r="F20" s="9"/>
    </row>
    <row r="21" spans="1:6" s="10" customFormat="1">
      <c r="A21" s="9"/>
      <c r="B21" s="9"/>
      <c r="C21" s="9"/>
      <c r="D21" s="9"/>
      <c r="E21" s="9"/>
      <c r="F21" s="9"/>
    </row>
    <row r="22" spans="1:6" s="10" customFormat="1">
      <c r="A22" s="9"/>
      <c r="B22" s="9"/>
      <c r="C22" s="9"/>
      <c r="D22" s="9"/>
      <c r="E22" s="9"/>
      <c r="F22" s="9"/>
    </row>
    <row r="23" spans="1:6" s="10" customFormat="1">
      <c r="A23" s="9"/>
      <c r="B23" s="9"/>
      <c r="C23" s="9"/>
      <c r="D23" s="9"/>
      <c r="E23" s="9"/>
      <c r="F23" s="9"/>
    </row>
    <row r="24" spans="1:6" s="10" customFormat="1">
      <c r="A24" s="9"/>
      <c r="B24" s="9"/>
      <c r="C24" s="9"/>
      <c r="D24" s="9"/>
      <c r="E24" s="9"/>
      <c r="F24" s="9"/>
    </row>
    <row r="25" spans="1:6" s="10" customFormat="1">
      <c r="A25" s="9"/>
      <c r="B25" s="9"/>
      <c r="C25" s="9"/>
      <c r="D25" s="9"/>
      <c r="E25" s="9"/>
      <c r="F25" s="9"/>
    </row>
    <row r="26" spans="1:6" s="10" customFormat="1">
      <c r="A26" s="9"/>
      <c r="B26" s="9"/>
      <c r="C26" s="9"/>
      <c r="D26" s="9"/>
      <c r="E26" s="9"/>
      <c r="F26" s="9"/>
    </row>
    <row r="27" spans="1:6" s="10" customFormat="1">
      <c r="A27" s="9"/>
      <c r="B27" s="9"/>
      <c r="C27" s="9"/>
      <c r="D27" s="9"/>
      <c r="E27" s="9"/>
      <c r="F27" s="9"/>
    </row>
    <row r="28" spans="1:6" s="10" customFormat="1">
      <c r="A28" s="9"/>
      <c r="B28" s="9"/>
      <c r="C28" s="9"/>
      <c r="D28" s="9"/>
      <c r="E28" s="9"/>
      <c r="F28" s="9"/>
    </row>
    <row r="29" spans="1:6" s="10" customFormat="1">
      <c r="A29" s="9"/>
      <c r="B29" s="9"/>
      <c r="C29" s="9"/>
      <c r="D29" s="9"/>
      <c r="E29" s="9"/>
      <c r="F29" s="9"/>
    </row>
    <row r="30" spans="1:6" s="10" customFormat="1">
      <c r="A30" s="9"/>
      <c r="B30" s="9"/>
      <c r="C30" s="9"/>
      <c r="D30" s="9"/>
      <c r="E30" s="9"/>
      <c r="F30" s="9"/>
    </row>
    <row r="31" spans="1:6" s="10" customFormat="1">
      <c r="A31" s="9"/>
      <c r="B31" s="9"/>
      <c r="C31" s="9"/>
      <c r="D31" s="9"/>
      <c r="E31" s="9"/>
      <c r="F31" s="9"/>
    </row>
    <row r="32" spans="1:6" s="10" customFormat="1">
      <c r="A32" s="9"/>
      <c r="B32" s="9"/>
      <c r="C32" s="9"/>
      <c r="D32" s="9"/>
      <c r="E32" s="9"/>
      <c r="F32" s="9"/>
    </row>
    <row r="33" spans="1:6" s="10" customFormat="1">
      <c r="A33" s="9"/>
      <c r="B33" s="9"/>
      <c r="C33" s="9"/>
      <c r="D33" s="9"/>
      <c r="E33" s="9"/>
      <c r="F33" s="9"/>
    </row>
    <row r="34" spans="1:6" s="10" customFormat="1">
      <c r="A34" s="9"/>
      <c r="B34" s="9"/>
      <c r="C34" s="9"/>
      <c r="D34" s="9"/>
      <c r="E34" s="9"/>
      <c r="F34" s="9"/>
    </row>
    <row r="35" spans="1:6" s="10" customFormat="1">
      <c r="A35" s="9"/>
      <c r="B35" s="9"/>
      <c r="C35" s="9"/>
      <c r="D35" s="9"/>
      <c r="E35" s="9"/>
      <c r="F35" s="9"/>
    </row>
    <row r="36" spans="1:6" s="10" customFormat="1">
      <c r="A36" s="9"/>
      <c r="B36" s="9"/>
      <c r="C36" s="9"/>
      <c r="D36" s="9"/>
      <c r="E36" s="9"/>
      <c r="F36" s="9"/>
    </row>
    <row r="37" spans="1:6" s="10" customFormat="1">
      <c r="A37" s="9"/>
      <c r="B37" s="9"/>
      <c r="C37" s="9"/>
      <c r="D37" s="9"/>
      <c r="E37" s="9"/>
      <c r="F37" s="9"/>
    </row>
    <row r="38" spans="1:6" s="10" customFormat="1">
      <c r="A38" s="9"/>
      <c r="B38" s="9"/>
      <c r="C38" s="9"/>
      <c r="D38" s="9"/>
      <c r="E38" s="9"/>
      <c r="F38" s="9"/>
    </row>
    <row r="39" spans="1:6" s="10" customFormat="1">
      <c r="A39" s="9"/>
      <c r="B39" s="9"/>
      <c r="C39" s="9"/>
      <c r="D39" s="9"/>
      <c r="E39" s="9"/>
      <c r="F39" s="9"/>
    </row>
    <row r="40" spans="1:6" s="10" customFormat="1">
      <c r="A40" s="9"/>
      <c r="B40" s="9"/>
      <c r="C40" s="9"/>
      <c r="D40" s="9"/>
      <c r="E40" s="9"/>
      <c r="F40" s="9"/>
    </row>
    <row r="41" spans="1:6" s="10" customFormat="1">
      <c r="A41" s="9"/>
      <c r="B41" s="9"/>
      <c r="C41" s="9"/>
      <c r="D41" s="9"/>
      <c r="E41" s="9"/>
      <c r="F41" s="9"/>
    </row>
    <row r="42" spans="1:6" s="10" customFormat="1">
      <c r="A42" s="9"/>
      <c r="B42" s="9"/>
      <c r="C42" s="9"/>
      <c r="D42" s="9"/>
      <c r="E42" s="9"/>
      <c r="F42" s="9"/>
    </row>
    <row r="43" spans="1:6" s="10" customFormat="1">
      <c r="A43" s="9"/>
      <c r="B43" s="9"/>
      <c r="C43" s="9"/>
      <c r="D43" s="9"/>
      <c r="E43" s="9"/>
      <c r="F43" s="9"/>
    </row>
    <row r="44" spans="1:6" s="10" customFormat="1">
      <c r="A44" s="9"/>
      <c r="B44" s="9"/>
      <c r="C44" s="9"/>
      <c r="D44" s="9"/>
      <c r="E44" s="9"/>
      <c r="F44" s="9"/>
    </row>
    <row r="45" spans="1:6" s="10" customFormat="1">
      <c r="A45" s="9"/>
      <c r="B45" s="9"/>
      <c r="C45" s="9"/>
      <c r="D45" s="9"/>
      <c r="E45" s="9"/>
      <c r="F45" s="9"/>
    </row>
    <row r="46" spans="1:6" s="10" customFormat="1">
      <c r="A46" s="9"/>
      <c r="B46" s="9"/>
      <c r="C46" s="9"/>
      <c r="D46" s="9"/>
      <c r="E46" s="9"/>
      <c r="F46" s="9"/>
    </row>
    <row r="47" spans="1:6" s="10" customFormat="1">
      <c r="A47" s="9"/>
      <c r="B47" s="9"/>
      <c r="C47" s="9"/>
      <c r="D47" s="9"/>
      <c r="E47" s="9"/>
      <c r="F47" s="9"/>
    </row>
    <row r="48" spans="1:6" s="10" customFormat="1">
      <c r="A48" s="9"/>
      <c r="B48" s="9"/>
      <c r="C48" s="9"/>
      <c r="D48" s="9"/>
      <c r="E48" s="9"/>
      <c r="F48" s="9"/>
    </row>
    <row r="49" spans="1:6" s="10" customFormat="1">
      <c r="A49" s="9"/>
      <c r="B49" s="9"/>
      <c r="C49" s="9"/>
      <c r="D49" s="9"/>
      <c r="E49" s="9"/>
      <c r="F49" s="9"/>
    </row>
    <row r="50" spans="1:6" s="10" customFormat="1">
      <c r="A50" s="9"/>
      <c r="B50" s="9"/>
      <c r="C50" s="9"/>
      <c r="D50" s="9"/>
      <c r="E50" s="9"/>
      <c r="F50" s="9"/>
    </row>
    <row r="51" spans="1:6" s="10" customFormat="1"/>
    <row r="52" spans="1:6" s="10" customFormat="1"/>
    <row r="53" spans="1:6" s="10" customFormat="1"/>
    <row r="54" spans="1:6" s="10" customFormat="1"/>
    <row r="55" spans="1:6" s="10" customFormat="1"/>
    <row r="56" spans="1:6" s="10" customFormat="1"/>
    <row r="57" spans="1:6" s="10" customFormat="1"/>
    <row r="58" spans="1:6" s="10" customFormat="1"/>
    <row r="59" spans="1:6" s="10" customFormat="1"/>
    <row r="60" spans="1:6" s="10" customFormat="1"/>
    <row r="61" spans="1:6" s="10" customFormat="1"/>
    <row r="62" spans="1:6" s="10" customFormat="1"/>
    <row r="63" spans="1:6" s="10" customFormat="1"/>
    <row r="64" spans="1:6"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sheetData>
  <mergeCells count="1">
    <mergeCell ref="A1:F1"/>
  </mergeCells>
  <printOptions gridLines="1"/>
  <pageMargins left="0.75" right="0.75" top="1" bottom="1" header="0.5" footer="0.5"/>
  <pageSetup scale="83" fitToHeight="11" orientation="portrait"/>
  <headerFooter>
    <oddHeader>&amp;F</oddHeader>
    <oddFooter>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'Look Up Values'!$G$1:$G$2</xm:f>
          </x14:formula1>
          <xm:sqref>C3:C50</xm:sqref>
        </x14:dataValidation>
        <x14:dataValidation type="list" allowBlank="1" showInputMessage="1" showErrorMessage="1">
          <x14:formula1>
            <xm:f>'Look Up Values'!$E$1:$E$3</xm:f>
          </x14:formula1>
          <xm:sqref>F3:F50</xm:sqref>
        </x14:dataValidation>
        <x14:dataValidation type="list" allowBlank="1" showInputMessage="1" showErrorMessage="1">
          <x14:formula1>
            <xm:f>'Look Up Values'!$C$1:$C$10</xm:f>
          </x14:formula1>
          <xm:sqref>B3:B50</xm:sqref>
        </x14:dataValidation>
        <x14:dataValidation type="list" allowBlank="1" showInputMessage="1" showErrorMessage="1">
          <x14:formula1>
            <xm:f>'Look Up Values'!$A$1:$A$4</xm:f>
          </x14:formula1>
          <xm:sqref>A3:A50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tabColor theme="1"/>
    <pageSetUpPr fitToPage="1"/>
  </sheetPr>
  <dimension ref="A1:C18"/>
  <sheetViews>
    <sheetView showGridLines="0" topLeftCell="A13" workbookViewId="0">
      <selection activeCell="G16" sqref="G16"/>
    </sheetView>
  </sheetViews>
  <sheetFormatPr baseColWidth="10" defaultColWidth="9.140625" defaultRowHeight="15.75"/>
  <cols>
    <col min="1" max="1" width="13.85546875" style="1" customWidth="1"/>
    <col min="2" max="2" width="61.42578125" style="1" customWidth="1"/>
    <col min="3" max="3" width="42.85546875" style="1" customWidth="1"/>
    <col min="4" max="16384" width="9.140625" style="1"/>
  </cols>
  <sheetData>
    <row r="1" spans="1:3" ht="21" customHeight="1">
      <c r="A1" s="36" t="s">
        <v>13</v>
      </c>
      <c r="B1" s="36"/>
      <c r="C1" s="36"/>
    </row>
    <row r="2" spans="1:3">
      <c r="A2" s="5" t="s">
        <v>11</v>
      </c>
      <c r="B2" s="5" t="s">
        <v>12</v>
      </c>
      <c r="C2" s="5" t="s">
        <v>25</v>
      </c>
    </row>
    <row r="3" spans="1:3" s="2" customFormat="1" ht="110.25" customHeight="1">
      <c r="A3" s="11" t="s">
        <v>7</v>
      </c>
      <c r="B3" s="12" t="s">
        <v>49</v>
      </c>
      <c r="C3" s="2" t="s">
        <v>26</v>
      </c>
    </row>
    <row r="4" spans="1:3" s="2" customFormat="1" ht="93.75" customHeight="1">
      <c r="A4" s="11" t="s">
        <v>9</v>
      </c>
      <c r="B4" s="12" t="s">
        <v>50</v>
      </c>
      <c r="C4" s="2" t="s">
        <v>27</v>
      </c>
    </row>
    <row r="5" spans="1:3" s="2" customFormat="1" ht="112.5" customHeight="1">
      <c r="A5" s="11" t="s">
        <v>10</v>
      </c>
      <c r="B5" s="12" t="s">
        <v>51</v>
      </c>
      <c r="C5" s="2" t="s">
        <v>28</v>
      </c>
    </row>
    <row r="6" spans="1:3" s="2" customFormat="1" ht="102.75" customHeight="1">
      <c r="A6" s="11" t="s">
        <v>8</v>
      </c>
      <c r="B6" s="12" t="s">
        <v>52</v>
      </c>
      <c r="C6" s="2" t="s">
        <v>29</v>
      </c>
    </row>
    <row r="7" spans="1:3" s="2" customFormat="1" ht="15.75" customHeight="1">
      <c r="A7" s="40"/>
      <c r="B7" s="40"/>
      <c r="C7" s="40"/>
    </row>
    <row r="8" spans="1:3" s="2" customFormat="1">
      <c r="A8" s="41" t="s">
        <v>35</v>
      </c>
      <c r="B8" s="41"/>
      <c r="C8" s="41"/>
    </row>
    <row r="9" spans="1:3" s="2" customFormat="1">
      <c r="A9" s="13" t="s">
        <v>11</v>
      </c>
      <c r="B9" s="44" t="s">
        <v>12</v>
      </c>
      <c r="C9" s="45"/>
    </row>
    <row r="10" spans="1:3" s="2" customFormat="1" ht="92.25" customHeight="1">
      <c r="A10" s="11" t="s">
        <v>36</v>
      </c>
      <c r="B10" s="42" t="s">
        <v>37</v>
      </c>
      <c r="C10" s="42"/>
    </row>
    <row r="11" spans="1:3">
      <c r="A11" s="43"/>
      <c r="B11" s="43"/>
      <c r="C11" s="43"/>
    </row>
    <row r="12" spans="1:3" ht="21.75" customHeight="1">
      <c r="A12" s="36" t="s">
        <v>14</v>
      </c>
      <c r="B12" s="36"/>
      <c r="C12" s="36"/>
    </row>
    <row r="13" spans="1:3">
      <c r="A13" s="5" t="s">
        <v>11</v>
      </c>
      <c r="B13" s="37" t="s">
        <v>12</v>
      </c>
      <c r="C13" s="38"/>
    </row>
    <row r="14" spans="1:3" ht="30" customHeight="1">
      <c r="A14" s="3" t="s">
        <v>4</v>
      </c>
      <c r="B14" s="39" t="s">
        <v>32</v>
      </c>
      <c r="C14" s="39"/>
    </row>
    <row r="15" spans="1:3" ht="31.5" customHeight="1">
      <c r="A15" s="3" t="s">
        <v>5</v>
      </c>
      <c r="B15" s="34" t="s">
        <v>15</v>
      </c>
      <c r="C15" s="34"/>
    </row>
    <row r="16" spans="1:3" ht="32.25" customHeight="1">
      <c r="A16" s="3" t="s">
        <v>6</v>
      </c>
      <c r="B16" s="34" t="s">
        <v>31</v>
      </c>
      <c r="C16" s="34"/>
    </row>
    <row r="17" spans="1:3">
      <c r="A17" s="35"/>
      <c r="B17" s="35"/>
      <c r="C17" s="35"/>
    </row>
    <row r="18" spans="1:3" ht="30" customHeight="1">
      <c r="B18" s="34" t="s">
        <v>30</v>
      </c>
      <c r="C18" s="34"/>
    </row>
  </sheetData>
  <mergeCells count="13">
    <mergeCell ref="B18:C18"/>
    <mergeCell ref="A17:C17"/>
    <mergeCell ref="A1:C1"/>
    <mergeCell ref="A12:C12"/>
    <mergeCell ref="B13:C13"/>
    <mergeCell ref="B14:C14"/>
    <mergeCell ref="A7:C7"/>
    <mergeCell ref="A8:C8"/>
    <mergeCell ref="B10:C10"/>
    <mergeCell ref="A11:C11"/>
    <mergeCell ref="B9:C9"/>
    <mergeCell ref="B15:C15"/>
    <mergeCell ref="B16:C16"/>
  </mergeCells>
  <phoneticPr fontId="0" type="noConversion"/>
  <printOptions gridLines="1"/>
  <pageMargins left="0.75" right="0.75" top="1" bottom="1" header="0.5" footer="0.5"/>
  <pageSetup scale="77"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baseColWidth="10" defaultColWidth="11.42578125" defaultRowHeight="12.75"/>
  <cols>
    <col min="3" max="3" width="16.28515625" bestFit="1" customWidth="1"/>
  </cols>
  <sheetData>
    <row r="1" spans="1:7">
      <c r="A1" t="s">
        <v>8</v>
      </c>
      <c r="C1" t="s">
        <v>59</v>
      </c>
      <c r="E1" t="s">
        <v>4</v>
      </c>
      <c r="G1" t="s">
        <v>1</v>
      </c>
    </row>
    <row r="2" spans="1:7">
      <c r="A2" t="s">
        <v>9</v>
      </c>
      <c r="C2" t="s">
        <v>56</v>
      </c>
      <c r="E2" t="s">
        <v>6</v>
      </c>
      <c r="G2" t="s">
        <v>64</v>
      </c>
    </row>
    <row r="3" spans="1:7">
      <c r="A3" t="s">
        <v>10</v>
      </c>
      <c r="C3" t="s">
        <v>60</v>
      </c>
      <c r="E3" t="s">
        <v>5</v>
      </c>
    </row>
    <row r="4" spans="1:7">
      <c r="A4" t="s">
        <v>7</v>
      </c>
      <c r="C4" t="s">
        <v>57</v>
      </c>
    </row>
    <row r="5" spans="1:7">
      <c r="C5" t="s">
        <v>55</v>
      </c>
    </row>
    <row r="6" spans="1:7">
      <c r="C6" t="s">
        <v>58</v>
      </c>
    </row>
    <row r="7" spans="1:7">
      <c r="C7" t="s">
        <v>61</v>
      </c>
    </row>
    <row r="8" spans="1:7">
      <c r="C8" t="s">
        <v>62</v>
      </c>
    </row>
    <row r="9" spans="1:7">
      <c r="C9" t="s">
        <v>53</v>
      </c>
    </row>
    <row r="10" spans="1:7">
      <c r="C10" t="s">
        <v>54</v>
      </c>
    </row>
  </sheetData>
  <sortState ref="G1:G2">
    <sortCondition descending="1" ref="G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Project Information</vt:lpstr>
      <vt:lpstr>In Scope</vt:lpstr>
      <vt:lpstr>Out Scope</vt:lpstr>
      <vt:lpstr>Definitions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Lucas</cp:lastModifiedBy>
  <cp:lastPrinted>2005-01-18T18:47:33Z</cp:lastPrinted>
  <dcterms:created xsi:type="dcterms:W3CDTF">2005-01-04T23:26:30Z</dcterms:created>
  <dcterms:modified xsi:type="dcterms:W3CDTF">2014-06-10T19:37:57Z</dcterms:modified>
</cp:coreProperties>
</file>