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yaq/Desktop/MiscJavaWork/Data Culminating Program/"/>
    </mc:Choice>
  </mc:AlternateContent>
  <xr:revisionPtr revIDLastSave="0" documentId="8_{910E716E-7A83-BE4F-8F92-0BA7400C9441}" xr6:coauthVersionLast="43" xr6:coauthVersionMax="43" xr10:uidLastSave="{00000000-0000-0000-0000-000000000000}"/>
  <bookViews>
    <workbookView xWindow="0" yWindow="4660" windowWidth="26640" windowHeight="16820" xr2:uid="{00000000-000D-0000-FFFF-FFFF00000000}"/>
  </bookViews>
  <sheets>
    <sheet name="StockScrape" sheetId="1" r:id="rId1"/>
  </sheets>
  <calcPr calcId="191029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3" i="1"/>
</calcChain>
</file>

<file path=xl/sharedStrings.xml><?xml version="1.0" encoding="utf-8"?>
<sst xmlns="http://schemas.openxmlformats.org/spreadsheetml/2006/main" count="113" uniqueCount="113">
  <si>
    <t>May 01, 2020</t>
  </si>
  <si>
    <t>Apr. 30, 2020</t>
  </si>
  <si>
    <t>Apr. 29, 2020</t>
  </si>
  <si>
    <t>Apr. 28, 2020</t>
  </si>
  <si>
    <t>Apr. 27, 2020</t>
  </si>
  <si>
    <t>Apr. 24, 2020</t>
  </si>
  <si>
    <t>Apr. 23, 2020</t>
  </si>
  <si>
    <t>Apr. 22, 2020</t>
  </si>
  <si>
    <t>Apr. 21, 2020</t>
  </si>
  <si>
    <t>Apr. 20, 2020</t>
  </si>
  <si>
    <t>Apr. 17, 2020</t>
  </si>
  <si>
    <t>Apr. 16, 2020</t>
  </si>
  <si>
    <t>Apr. 15, 2020</t>
  </si>
  <si>
    <t>Apr. 14, 2020</t>
  </si>
  <si>
    <t>Apr. 13, 2020</t>
  </si>
  <si>
    <t>Apr. 09, 2020</t>
  </si>
  <si>
    <t>Apr. 08, 2020</t>
  </si>
  <si>
    <t>Apr. 07, 2020</t>
  </si>
  <si>
    <t>Apr. 06, 2020</t>
  </si>
  <si>
    <t>Apr. 03, 2020</t>
  </si>
  <si>
    <t>Apr. 02, 2020</t>
  </si>
  <si>
    <t>Apr. 01, 2020</t>
  </si>
  <si>
    <t>Mar. 31, 2020</t>
  </si>
  <si>
    <t>Mar. 30, 2020</t>
  </si>
  <si>
    <t>Mar. 27, 2020</t>
  </si>
  <si>
    <t>Mar. 26, 2020</t>
  </si>
  <si>
    <t>Mar. 25, 2020</t>
  </si>
  <si>
    <t>Mar. 24, 2020</t>
  </si>
  <si>
    <t>Mar. 23, 2020</t>
  </si>
  <si>
    <t>Mar. 20, 2020</t>
  </si>
  <si>
    <t>Mar. 19, 2020</t>
  </si>
  <si>
    <t>Mar. 18, 2020</t>
  </si>
  <si>
    <t>Mar. 17, 2020</t>
  </si>
  <si>
    <t>Mar. 16, 2020</t>
  </si>
  <si>
    <t>Mar. 13, 2020</t>
  </si>
  <si>
    <t>Mar. 12, 2020</t>
  </si>
  <si>
    <t>Mar. 11, 2020</t>
  </si>
  <si>
    <t>Mar. 10, 2020</t>
  </si>
  <si>
    <t>Mar. 09, 2020</t>
  </si>
  <si>
    <t>Mar. 06, 2020</t>
  </si>
  <si>
    <t>Mar. 05, 2020</t>
  </si>
  <si>
    <t>Mar. 04, 2020</t>
  </si>
  <si>
    <t>Mar. 03, 2020</t>
  </si>
  <si>
    <t>Mar. 02, 2020</t>
  </si>
  <si>
    <t>Feb. 28, 2020</t>
  </si>
  <si>
    <t>Feb. 27, 2020</t>
  </si>
  <si>
    <t>Feb. 26, 2020</t>
  </si>
  <si>
    <t>Feb. 25, 2020</t>
  </si>
  <si>
    <t>Feb. 24, 2020</t>
  </si>
  <si>
    <t>Feb. 21, 2020</t>
  </si>
  <si>
    <t>Feb. 20, 2020</t>
  </si>
  <si>
    <t>Feb. 19, 2020</t>
  </si>
  <si>
    <t>Feb. 18, 2020</t>
  </si>
  <si>
    <t>Feb. 14, 2020</t>
  </si>
  <si>
    <t>Feb. 13, 2020</t>
  </si>
  <si>
    <t>Feb. 12, 2020</t>
  </si>
  <si>
    <t>Feb. 11, 2020</t>
  </si>
  <si>
    <t>Feb. 10, 2020</t>
  </si>
  <si>
    <t>Feb. 07, 2020</t>
  </si>
  <si>
    <t>Feb. 06, 2020</t>
  </si>
  <si>
    <t>Feb. 05, 2020</t>
  </si>
  <si>
    <t>Feb. 04, 2020</t>
  </si>
  <si>
    <t>Feb. 03, 2020</t>
  </si>
  <si>
    <t>Jan. 31, 2020</t>
  </si>
  <si>
    <t>Jan. 30, 2020</t>
  </si>
  <si>
    <t>Jan. 29, 2020</t>
  </si>
  <si>
    <t>Jan. 28, 2020</t>
  </si>
  <si>
    <t>Jan. 27, 2020</t>
  </si>
  <si>
    <t>Jan. 24, 2020</t>
  </si>
  <si>
    <t>Jan. 23, 2020</t>
  </si>
  <si>
    <t>Jan. 22, 2020</t>
  </si>
  <si>
    <t>Jan. 21, 2020</t>
  </si>
  <si>
    <t>Jan. 17, 2020</t>
  </si>
  <si>
    <t>Jan. 16, 2020</t>
  </si>
  <si>
    <t>Jan. 15, 2020</t>
  </si>
  <si>
    <t>Jan. 14, 2020</t>
  </si>
  <si>
    <t>Jan. 13, 2020</t>
  </si>
  <si>
    <t>Jan. 10, 2020</t>
  </si>
  <si>
    <t>Jan. 09, 2020</t>
  </si>
  <si>
    <t>Jan. 08, 2020</t>
  </si>
  <si>
    <t>Jan. 07, 2020</t>
  </si>
  <si>
    <t>Jan. 06, 2020</t>
  </si>
  <si>
    <t>Jan. 03, 2020</t>
  </si>
  <si>
    <t>Jan. 02, 2020</t>
  </si>
  <si>
    <t>Dec. 31, 2019</t>
  </si>
  <si>
    <t>Dec. 30, 2019</t>
  </si>
  <si>
    <t>Dec. 27, 2019</t>
  </si>
  <si>
    <t>Dec. 26, 2019</t>
  </si>
  <si>
    <t>Dec. 24, 2019</t>
  </si>
  <si>
    <t>Dec. 23, 2019</t>
  </si>
  <si>
    <t>Dec. 20, 2019</t>
  </si>
  <si>
    <t>Dec. 19, 2019</t>
  </si>
  <si>
    <t>Dec. 18, 2019</t>
  </si>
  <si>
    <t>Dec. 17, 2019</t>
  </si>
  <si>
    <t>Dec. 16, 2019</t>
  </si>
  <si>
    <t>Dec. 13, 2019</t>
  </si>
  <si>
    <t>Dec. 12, 2019</t>
  </si>
  <si>
    <t>Dec. 11, 2019</t>
  </si>
  <si>
    <t>Date</t>
  </si>
  <si>
    <t>Opening</t>
  </si>
  <si>
    <t>High</t>
  </si>
  <si>
    <t>Low</t>
  </si>
  <si>
    <t>Closing</t>
  </si>
  <si>
    <t>Adj. Closing</t>
  </si>
  <si>
    <t>Volume</t>
  </si>
  <si>
    <t>StockScrape</t>
  </si>
  <si>
    <t>Dec. 10, 2019</t>
  </si>
  <si>
    <t>Details</t>
  </si>
  <si>
    <t>Time Intervals</t>
  </si>
  <si>
    <t>Predicted Value</t>
  </si>
  <si>
    <t>WMT</t>
  </si>
  <si>
    <t>https://ca.finance.yahoo.com/quote/WMT/history?p=WMT</t>
  </si>
  <si>
    <t>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</si>
</sst>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2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dashDot">
        <color indexed="64"/>
      </left>
      <right/>
      <top/>
      <bottom style="dashDot">
        <color indexed="64"/>
      </bottom>
      <diagonal/>
    </border>
    <border>
      <left/>
      <right/>
      <top/>
      <bottom style="dashDot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StockScrape!$C$2</c:f>
              <c:strCache>
                <c:ptCount val="1"/>
                <c:pt idx="0">
                  <c:v>Opening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StockScrape!$C$3:$C$101</c:f>
              <c:numCache>
                <c:formatCode>General</c:formatCode>
                <c:ptCount val="99"/>
                <c:pt idx="0">
                  <c:v>119.35</c:v>
                </c:pt>
                <c:pt idx="1">
                  <c:v>119.4</c:v>
                </c:pt>
                <c:pt idx="2">
                  <c:v>119</c:v>
                </c:pt>
                <c:pt idx="3">
                  <c:v>119.16</c:v>
                </c:pt>
                <c:pt idx="4">
                  <c:v>120.42</c:v>
                </c:pt>
                <c:pt idx="5">
                  <c:v>120.95</c:v>
                </c:pt>
                <c:pt idx="6">
                  <c:v>121.51</c:v>
                </c:pt>
                <c:pt idx="7">
                  <c:v>119.94</c:v>
                </c:pt>
                <c:pt idx="8">
                  <c:v>121.48</c:v>
                </c:pt>
                <c:pt idx="9">
                  <c:v>120.2</c:v>
                </c:pt>
                <c:pt idx="10">
                  <c:v>119.13</c:v>
                </c:pt>
                <c:pt idx="11">
                  <c:v>119.61</c:v>
                </c:pt>
                <c:pt idx="12">
                  <c:v>119.94</c:v>
                </c:pt>
                <c:pt idx="13">
                  <c:v>119.8</c:v>
                </c:pt>
                <c:pt idx="14">
                  <c:v>119.5</c:v>
                </c:pt>
                <c:pt idx="15">
                  <c:v>118.86</c:v>
                </c:pt>
                <c:pt idx="16">
                  <c:v>118.27</c:v>
                </c:pt>
                <c:pt idx="17">
                  <c:v>117.4</c:v>
                </c:pt>
                <c:pt idx="18">
                  <c:v>117.26</c:v>
                </c:pt>
                <c:pt idx="19">
                  <c:v>116.3</c:v>
                </c:pt>
                <c:pt idx="20">
                  <c:v>116.15</c:v>
                </c:pt>
                <c:pt idx="21">
                  <c:v>117.24</c:v>
                </c:pt>
                <c:pt idx="22">
                  <c:v>116.38</c:v>
                </c:pt>
                <c:pt idx="23">
                  <c:v>115.47</c:v>
                </c:pt>
                <c:pt idx="24">
                  <c:v>114.63</c:v>
                </c:pt>
                <c:pt idx="25">
                  <c:v>115.5</c:v>
                </c:pt>
                <c:pt idx="26">
                  <c:v>116.05</c:v>
                </c:pt>
                <c:pt idx="27">
                  <c:v>114.59</c:v>
                </c:pt>
                <c:pt idx="28">
                  <c:v>115.22</c:v>
                </c:pt>
                <c:pt idx="29">
                  <c:v>116.21</c:v>
                </c:pt>
                <c:pt idx="30">
                  <c:v>116</c:v>
                </c:pt>
                <c:pt idx="31">
                  <c:v>113.19</c:v>
                </c:pt>
                <c:pt idx="32">
                  <c:v>115.98</c:v>
                </c:pt>
                <c:pt idx="33">
                  <c:v>116.56</c:v>
                </c:pt>
                <c:pt idx="34">
                  <c:v>115.61</c:v>
                </c:pt>
                <c:pt idx="35">
                  <c:v>115.8</c:v>
                </c:pt>
                <c:pt idx="36">
                  <c:v>114.9</c:v>
                </c:pt>
                <c:pt idx="37">
                  <c:v>115.24</c:v>
                </c:pt>
                <c:pt idx="38">
                  <c:v>115.6</c:v>
                </c:pt>
                <c:pt idx="39">
                  <c:v>116.83</c:v>
                </c:pt>
                <c:pt idx="40">
                  <c:v>116.11</c:v>
                </c:pt>
                <c:pt idx="41">
                  <c:v>115.75</c:v>
                </c:pt>
                <c:pt idx="42">
                  <c:v>115.43</c:v>
                </c:pt>
                <c:pt idx="43">
                  <c:v>115.5</c:v>
                </c:pt>
                <c:pt idx="44">
                  <c:v>115.85</c:v>
                </c:pt>
                <c:pt idx="45">
                  <c:v>117.67</c:v>
                </c:pt>
                <c:pt idx="46">
                  <c:v>118.47</c:v>
                </c:pt>
                <c:pt idx="47">
                  <c:v>119.5</c:v>
                </c:pt>
                <c:pt idx="48">
                  <c:v>117.21</c:v>
                </c:pt>
                <c:pt idx="49">
                  <c:v>117.44</c:v>
                </c:pt>
                <c:pt idx="50">
                  <c:v>117.46</c:v>
                </c:pt>
                <c:pt idx="51">
                  <c:v>116.35</c:v>
                </c:pt>
                <c:pt idx="52">
                  <c:v>114.7</c:v>
                </c:pt>
                <c:pt idx="53">
                  <c:v>112.56</c:v>
                </c:pt>
                <c:pt idx="54">
                  <c:v>107.69</c:v>
                </c:pt>
                <c:pt idx="55">
                  <c:v>107.6</c:v>
                </c:pt>
                <c:pt idx="56">
                  <c:v>116.08</c:v>
                </c:pt>
                <c:pt idx="57">
                  <c:v>114.24</c:v>
                </c:pt>
                <c:pt idx="58">
                  <c:v>114.4</c:v>
                </c:pt>
                <c:pt idx="59">
                  <c:v>113.87</c:v>
                </c:pt>
                <c:pt idx="60">
                  <c:v>113.82</c:v>
                </c:pt>
                <c:pt idx="61">
                  <c:v>118.1</c:v>
                </c:pt>
                <c:pt idx="62">
                  <c:v>117.51</c:v>
                </c:pt>
                <c:pt idx="63">
                  <c:v>106.02</c:v>
                </c:pt>
                <c:pt idx="64">
                  <c:v>108.24</c:v>
                </c:pt>
                <c:pt idx="65">
                  <c:v>105.2</c:v>
                </c:pt>
                <c:pt idx="66">
                  <c:v>112.77</c:v>
                </c:pt>
                <c:pt idx="67">
                  <c:v>115</c:v>
                </c:pt>
                <c:pt idx="69">
                  <c:v>124.46</c:v>
                </c:pt>
                <c:pt idx="70">
                  <c:v>119.5</c:v>
                </c:pt>
                <c:pt idx="71">
                  <c:v>114.17</c:v>
                </c:pt>
                <c:pt idx="72">
                  <c:v>115.87</c:v>
                </c:pt>
                <c:pt idx="73">
                  <c:v>112.97</c:v>
                </c:pt>
                <c:pt idx="74">
                  <c:v>109.4</c:v>
                </c:pt>
                <c:pt idx="75">
                  <c:v>110.11</c:v>
                </c:pt>
                <c:pt idx="76">
                  <c:v>111.86</c:v>
                </c:pt>
                <c:pt idx="77">
                  <c:v>114.31</c:v>
                </c:pt>
                <c:pt idx="78">
                  <c:v>112.15</c:v>
                </c:pt>
                <c:pt idx="79">
                  <c:v>113.18</c:v>
                </c:pt>
                <c:pt idx="80">
                  <c:v>117.21</c:v>
                </c:pt>
                <c:pt idx="81">
                  <c:v>119.06</c:v>
                </c:pt>
                <c:pt idx="82">
                  <c:v>123.98</c:v>
                </c:pt>
                <c:pt idx="83">
                  <c:v>123.69</c:v>
                </c:pt>
                <c:pt idx="84">
                  <c:v>118.22</c:v>
                </c:pt>
                <c:pt idx="85">
                  <c:v>121.27</c:v>
                </c:pt>
                <c:pt idx="86">
                  <c:v>127.1</c:v>
                </c:pt>
                <c:pt idx="87">
                  <c:v>129</c:v>
                </c:pt>
                <c:pt idx="88">
                  <c:v>129</c:v>
                </c:pt>
                <c:pt idx="89">
                  <c:v>131.47999999999999</c:v>
                </c:pt>
                <c:pt idx="90">
                  <c:v>132.38999999999999</c:v>
                </c:pt>
                <c:pt idx="91">
                  <c:v>130.07</c:v>
                </c:pt>
                <c:pt idx="92">
                  <c:v>130</c:v>
                </c:pt>
                <c:pt idx="93">
                  <c:v>129.85</c:v>
                </c:pt>
                <c:pt idx="94">
                  <c:v>129.35</c:v>
                </c:pt>
                <c:pt idx="95">
                  <c:v>130</c:v>
                </c:pt>
                <c:pt idx="96">
                  <c:v>128.28</c:v>
                </c:pt>
                <c:pt idx="97">
                  <c:v>125.57</c:v>
                </c:pt>
                <c:pt idx="98">
                  <c:v>123.08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90-A147-908D-E6B448C30A73}"/>
            </c:ext>
          </c:extLst>
        </c:ser>
        <c:ser>
          <c:idx val="1"/>
          <c:order val="1"/>
          <c:tx>
            <c:strRef>
              <c:f>StockScrape!$D$2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StockScrape!$D$3:$D$101</c:f>
              <c:numCache>
                <c:formatCode>General</c:formatCode>
                <c:ptCount val="99"/>
                <c:pt idx="0">
                  <c:v>119.56</c:v>
                </c:pt>
                <c:pt idx="1">
                  <c:v>119.65</c:v>
                </c:pt>
                <c:pt idx="2">
                  <c:v>120.11</c:v>
                </c:pt>
                <c:pt idx="3">
                  <c:v>120.65</c:v>
                </c:pt>
                <c:pt idx="4">
                  <c:v>121.35</c:v>
                </c:pt>
                <c:pt idx="5">
                  <c:v>121.7</c:v>
                </c:pt>
                <c:pt idx="6">
                  <c:v>121.68</c:v>
                </c:pt>
                <c:pt idx="7">
                  <c:v>120.51</c:v>
                </c:pt>
                <c:pt idx="8">
                  <c:v>122.12</c:v>
                </c:pt>
                <c:pt idx="9">
                  <c:v>120.69</c:v>
                </c:pt>
                <c:pt idx="10">
                  <c:v>119.6</c:v>
                </c:pt>
                <c:pt idx="11">
                  <c:v>119.85</c:v>
                </c:pt>
                <c:pt idx="12">
                  <c:v>119.94</c:v>
                </c:pt>
                <c:pt idx="13">
                  <c:v>119.81</c:v>
                </c:pt>
                <c:pt idx="14">
                  <c:v>119.8</c:v>
                </c:pt>
                <c:pt idx="15">
                  <c:v>119.89</c:v>
                </c:pt>
                <c:pt idx="16">
                  <c:v>118.79</c:v>
                </c:pt>
                <c:pt idx="17">
                  <c:v>118.09</c:v>
                </c:pt>
                <c:pt idx="18">
                  <c:v>117.52</c:v>
                </c:pt>
                <c:pt idx="19">
                  <c:v>116.73</c:v>
                </c:pt>
                <c:pt idx="20">
                  <c:v>117.37</c:v>
                </c:pt>
                <c:pt idx="21">
                  <c:v>117.34</c:v>
                </c:pt>
                <c:pt idx="22">
                  <c:v>116.55</c:v>
                </c:pt>
                <c:pt idx="23">
                  <c:v>116.21</c:v>
                </c:pt>
                <c:pt idx="24">
                  <c:v>115.87</c:v>
                </c:pt>
                <c:pt idx="25">
                  <c:v>115.93</c:v>
                </c:pt>
                <c:pt idx="26">
                  <c:v>116.3</c:v>
                </c:pt>
                <c:pt idx="27">
                  <c:v>115.69</c:v>
                </c:pt>
                <c:pt idx="28">
                  <c:v>116.53</c:v>
                </c:pt>
                <c:pt idx="29">
                  <c:v>116.31</c:v>
                </c:pt>
                <c:pt idx="30">
                  <c:v>116.03</c:v>
                </c:pt>
                <c:pt idx="31">
                  <c:v>116.23</c:v>
                </c:pt>
                <c:pt idx="32">
                  <c:v>116.9</c:v>
                </c:pt>
                <c:pt idx="33">
                  <c:v>117.12</c:v>
                </c:pt>
                <c:pt idx="34">
                  <c:v>116.72</c:v>
                </c:pt>
                <c:pt idx="35">
                  <c:v>116.26</c:v>
                </c:pt>
                <c:pt idx="36">
                  <c:v>115.39</c:v>
                </c:pt>
                <c:pt idx="37">
                  <c:v>116.24</c:v>
                </c:pt>
                <c:pt idx="38">
                  <c:v>116.95</c:v>
                </c:pt>
                <c:pt idx="39">
                  <c:v>117.23</c:v>
                </c:pt>
                <c:pt idx="40">
                  <c:v>116.76</c:v>
                </c:pt>
                <c:pt idx="41">
                  <c:v>116.98</c:v>
                </c:pt>
                <c:pt idx="42">
                  <c:v>115.5</c:v>
                </c:pt>
                <c:pt idx="43">
                  <c:v>116.42</c:v>
                </c:pt>
                <c:pt idx="44">
                  <c:v>117.54</c:v>
                </c:pt>
                <c:pt idx="45">
                  <c:v>118.57</c:v>
                </c:pt>
                <c:pt idx="46">
                  <c:v>119.95</c:v>
                </c:pt>
                <c:pt idx="47">
                  <c:v>119.94</c:v>
                </c:pt>
                <c:pt idx="48">
                  <c:v>118.11</c:v>
                </c:pt>
                <c:pt idx="49">
                  <c:v>118.75</c:v>
                </c:pt>
                <c:pt idx="50">
                  <c:v>118.46</c:v>
                </c:pt>
                <c:pt idx="51">
                  <c:v>117.07</c:v>
                </c:pt>
                <c:pt idx="52">
                  <c:v>115.17</c:v>
                </c:pt>
                <c:pt idx="53">
                  <c:v>114.07</c:v>
                </c:pt>
                <c:pt idx="54">
                  <c:v>108.52</c:v>
                </c:pt>
                <c:pt idx="55">
                  <c:v>116.4</c:v>
                </c:pt>
                <c:pt idx="56">
                  <c:v>117.53</c:v>
                </c:pt>
                <c:pt idx="57">
                  <c:v>116.84</c:v>
                </c:pt>
                <c:pt idx="58">
                  <c:v>117.25</c:v>
                </c:pt>
                <c:pt idx="59">
                  <c:v>117.91</c:v>
                </c:pt>
                <c:pt idx="60">
                  <c:v>120.63</c:v>
                </c:pt>
                <c:pt idx="61">
                  <c:v>120.68</c:v>
                </c:pt>
                <c:pt idx="62">
                  <c:v>119.03</c:v>
                </c:pt>
                <c:pt idx="63">
                  <c:v>111.49</c:v>
                </c:pt>
                <c:pt idx="64">
                  <c:v>114.59</c:v>
                </c:pt>
                <c:pt idx="65">
                  <c:v>111.33</c:v>
                </c:pt>
                <c:pt idx="66">
                  <c:v>119.27</c:v>
                </c:pt>
                <c:pt idx="67">
                  <c:v>128.08000000000001</c:v>
                </c:pt>
                <c:pt idx="69">
                  <c:v>127</c:v>
                </c:pt>
                <c:pt idx="70">
                  <c:v>122.79</c:v>
                </c:pt>
                <c:pt idx="71">
                  <c:v>117.54</c:v>
                </c:pt>
                <c:pt idx="72">
                  <c:v>117.37</c:v>
                </c:pt>
                <c:pt idx="73">
                  <c:v>114</c:v>
                </c:pt>
                <c:pt idx="74">
                  <c:v>110.87</c:v>
                </c:pt>
                <c:pt idx="75">
                  <c:v>112.28</c:v>
                </c:pt>
                <c:pt idx="76">
                  <c:v>115.8</c:v>
                </c:pt>
                <c:pt idx="77">
                  <c:v>116.19</c:v>
                </c:pt>
                <c:pt idx="78">
                  <c:v>115.53</c:v>
                </c:pt>
                <c:pt idx="79">
                  <c:v>119.11</c:v>
                </c:pt>
                <c:pt idx="80">
                  <c:v>119.91</c:v>
                </c:pt>
                <c:pt idx="81">
                  <c:v>126.39</c:v>
                </c:pt>
                <c:pt idx="82">
                  <c:v>126.49</c:v>
                </c:pt>
                <c:pt idx="83">
                  <c:v>123.81</c:v>
                </c:pt>
                <c:pt idx="84">
                  <c:v>122.87</c:v>
                </c:pt>
                <c:pt idx="85">
                  <c:v>125.67</c:v>
                </c:pt>
                <c:pt idx="86">
                  <c:v>129.79</c:v>
                </c:pt>
                <c:pt idx="87">
                  <c:v>129.88</c:v>
                </c:pt>
                <c:pt idx="88">
                  <c:v>132.91999999999999</c:v>
                </c:pt>
                <c:pt idx="89">
                  <c:v>132.97</c:v>
                </c:pt>
                <c:pt idx="90">
                  <c:v>133.38</c:v>
                </c:pt>
                <c:pt idx="91">
                  <c:v>131.03</c:v>
                </c:pt>
                <c:pt idx="92">
                  <c:v>132.38</c:v>
                </c:pt>
                <c:pt idx="93">
                  <c:v>131.09</c:v>
                </c:pt>
                <c:pt idx="94">
                  <c:v>129.88999999999999</c:v>
                </c:pt>
                <c:pt idx="95">
                  <c:v>130.31</c:v>
                </c:pt>
                <c:pt idx="96">
                  <c:v>130.24</c:v>
                </c:pt>
                <c:pt idx="97">
                  <c:v>125.76</c:v>
                </c:pt>
                <c:pt idx="98">
                  <c:v>123.44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90-A147-908D-E6B448C30A73}"/>
            </c:ext>
          </c:extLst>
        </c:ser>
        <c:ser>
          <c:idx val="2"/>
          <c:order val="2"/>
          <c:tx>
            <c:strRef>
              <c:f>StockScrape!$E$2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StockScrape!$E$3:$E$101</c:f>
              <c:numCache>
                <c:formatCode>General</c:formatCode>
                <c:ptCount val="99"/>
                <c:pt idx="0">
                  <c:v>119.02</c:v>
                </c:pt>
                <c:pt idx="1">
                  <c:v>118.53</c:v>
                </c:pt>
                <c:pt idx="2">
                  <c:v>118.68</c:v>
                </c:pt>
                <c:pt idx="3">
                  <c:v>119.02</c:v>
                </c:pt>
                <c:pt idx="4">
                  <c:v>120.42</c:v>
                </c:pt>
                <c:pt idx="5">
                  <c:v>120.7</c:v>
                </c:pt>
                <c:pt idx="6">
                  <c:v>119.84</c:v>
                </c:pt>
                <c:pt idx="7">
                  <c:v>119.78</c:v>
                </c:pt>
                <c:pt idx="8">
                  <c:v>120.02</c:v>
                </c:pt>
                <c:pt idx="9">
                  <c:v>119.01</c:v>
                </c:pt>
                <c:pt idx="10">
                  <c:v>119.01</c:v>
                </c:pt>
                <c:pt idx="11">
                  <c:v>118.95</c:v>
                </c:pt>
                <c:pt idx="12">
                  <c:v>119.25</c:v>
                </c:pt>
                <c:pt idx="13">
                  <c:v>119.13</c:v>
                </c:pt>
                <c:pt idx="14">
                  <c:v>118.19</c:v>
                </c:pt>
                <c:pt idx="15">
                  <c:v>118.7</c:v>
                </c:pt>
                <c:pt idx="16">
                  <c:v>117.59</c:v>
                </c:pt>
                <c:pt idx="17">
                  <c:v>116.77</c:v>
                </c:pt>
                <c:pt idx="18">
                  <c:v>116.2</c:v>
                </c:pt>
                <c:pt idx="19">
                  <c:v>115.68</c:v>
                </c:pt>
                <c:pt idx="20">
                  <c:v>116.08</c:v>
                </c:pt>
                <c:pt idx="21">
                  <c:v>115.98</c:v>
                </c:pt>
                <c:pt idx="22">
                  <c:v>115.37</c:v>
                </c:pt>
                <c:pt idx="23">
                  <c:v>115.13</c:v>
                </c:pt>
                <c:pt idx="24">
                  <c:v>114.52</c:v>
                </c:pt>
                <c:pt idx="25">
                  <c:v>115.28</c:v>
                </c:pt>
                <c:pt idx="26">
                  <c:v>114.64</c:v>
                </c:pt>
                <c:pt idx="27">
                  <c:v>114.52</c:v>
                </c:pt>
                <c:pt idx="28">
                  <c:v>115.18</c:v>
                </c:pt>
                <c:pt idx="29">
                  <c:v>115.04</c:v>
                </c:pt>
                <c:pt idx="30">
                  <c:v>114.15</c:v>
                </c:pt>
                <c:pt idx="31">
                  <c:v>112.68</c:v>
                </c:pt>
                <c:pt idx="32">
                  <c:v>115.95</c:v>
                </c:pt>
                <c:pt idx="33">
                  <c:v>115.89</c:v>
                </c:pt>
                <c:pt idx="34">
                  <c:v>115.33</c:v>
                </c:pt>
                <c:pt idx="35">
                  <c:v>113.9</c:v>
                </c:pt>
                <c:pt idx="36">
                  <c:v>114.1</c:v>
                </c:pt>
                <c:pt idx="37">
                  <c:v>114.89</c:v>
                </c:pt>
                <c:pt idx="38">
                  <c:v>114.85</c:v>
                </c:pt>
                <c:pt idx="39">
                  <c:v>116.06</c:v>
                </c:pt>
                <c:pt idx="40">
                  <c:v>115.76</c:v>
                </c:pt>
                <c:pt idx="41">
                  <c:v>115.05</c:v>
                </c:pt>
                <c:pt idx="42">
                  <c:v>114.44</c:v>
                </c:pt>
                <c:pt idx="43">
                  <c:v>115.41</c:v>
                </c:pt>
                <c:pt idx="44">
                  <c:v>115.58</c:v>
                </c:pt>
                <c:pt idx="45">
                  <c:v>117.16</c:v>
                </c:pt>
                <c:pt idx="46">
                  <c:v>117.36</c:v>
                </c:pt>
                <c:pt idx="47">
                  <c:v>117.68</c:v>
                </c:pt>
                <c:pt idx="48">
                  <c:v>116.86</c:v>
                </c:pt>
                <c:pt idx="49">
                  <c:v>117.31</c:v>
                </c:pt>
                <c:pt idx="50">
                  <c:v>115.95</c:v>
                </c:pt>
                <c:pt idx="51">
                  <c:v>114.05</c:v>
                </c:pt>
                <c:pt idx="52">
                  <c:v>113.65</c:v>
                </c:pt>
                <c:pt idx="53">
                  <c:v>110.35</c:v>
                </c:pt>
                <c:pt idx="54">
                  <c:v>104.37</c:v>
                </c:pt>
                <c:pt idx="55">
                  <c:v>107.29</c:v>
                </c:pt>
                <c:pt idx="56">
                  <c:v>112.34</c:v>
                </c:pt>
                <c:pt idx="57">
                  <c:v>113.47</c:v>
                </c:pt>
                <c:pt idx="58">
                  <c:v>113.91</c:v>
                </c:pt>
                <c:pt idx="59">
                  <c:v>113.01</c:v>
                </c:pt>
                <c:pt idx="60">
                  <c:v>112.73</c:v>
                </c:pt>
                <c:pt idx="61">
                  <c:v>114.92</c:v>
                </c:pt>
                <c:pt idx="62">
                  <c:v>112.8</c:v>
                </c:pt>
                <c:pt idx="63">
                  <c:v>102.98</c:v>
                </c:pt>
                <c:pt idx="64">
                  <c:v>103.88</c:v>
                </c:pt>
                <c:pt idx="65">
                  <c:v>102</c:v>
                </c:pt>
                <c:pt idx="66">
                  <c:v>110.46</c:v>
                </c:pt>
                <c:pt idx="67">
                  <c:v>114.5</c:v>
                </c:pt>
                <c:pt idx="69">
                  <c:v>117.63</c:v>
                </c:pt>
                <c:pt idx="70">
                  <c:v>111.89</c:v>
                </c:pt>
                <c:pt idx="71">
                  <c:v>112.21</c:v>
                </c:pt>
                <c:pt idx="72">
                  <c:v>111.31</c:v>
                </c:pt>
                <c:pt idx="73">
                  <c:v>108.05</c:v>
                </c:pt>
                <c:pt idx="74">
                  <c:v>106.85</c:v>
                </c:pt>
                <c:pt idx="75">
                  <c:v>108.6</c:v>
                </c:pt>
                <c:pt idx="76">
                  <c:v>110.94</c:v>
                </c:pt>
                <c:pt idx="77">
                  <c:v>112.64</c:v>
                </c:pt>
                <c:pt idx="78">
                  <c:v>111.8</c:v>
                </c:pt>
                <c:pt idx="79">
                  <c:v>112.34</c:v>
                </c:pt>
                <c:pt idx="80">
                  <c:v>117.03</c:v>
                </c:pt>
                <c:pt idx="81">
                  <c:v>118.94</c:v>
                </c:pt>
                <c:pt idx="82">
                  <c:v>121.64</c:v>
                </c:pt>
                <c:pt idx="83">
                  <c:v>120.59</c:v>
                </c:pt>
                <c:pt idx="84">
                  <c:v>117.66</c:v>
                </c:pt>
                <c:pt idx="85">
                  <c:v>121.17</c:v>
                </c:pt>
                <c:pt idx="86">
                  <c:v>126.04</c:v>
                </c:pt>
                <c:pt idx="87">
                  <c:v>127.12</c:v>
                </c:pt>
                <c:pt idx="88">
                  <c:v>128.25</c:v>
                </c:pt>
                <c:pt idx="89">
                  <c:v>129.72999999999999</c:v>
                </c:pt>
                <c:pt idx="90">
                  <c:v>129.76</c:v>
                </c:pt>
                <c:pt idx="91">
                  <c:v>128.16</c:v>
                </c:pt>
                <c:pt idx="92">
                  <c:v>128.9</c:v>
                </c:pt>
                <c:pt idx="93">
                  <c:v>127.73</c:v>
                </c:pt>
                <c:pt idx="94">
                  <c:v>128.56</c:v>
                </c:pt>
                <c:pt idx="95">
                  <c:v>128.16999999999999</c:v>
                </c:pt>
                <c:pt idx="96">
                  <c:v>127.7</c:v>
                </c:pt>
                <c:pt idx="97">
                  <c:v>122.55</c:v>
                </c:pt>
                <c:pt idx="98">
                  <c:v>121.04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90-A147-908D-E6B448C30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2012042912"/>
        <c:axId val="2011870832"/>
      </c:stockChart>
      <c:stockChart>
        <c:ser>
          <c:idx val="3"/>
          <c:order val="3"/>
          <c:tx>
            <c:strRef>
              <c:f>StockScrape!$F$2</c:f>
              <c:strCache>
                <c:ptCount val="1"/>
                <c:pt idx="0">
                  <c:v>Closing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StockScrape!$F$3:$F$101</c:f>
              <c:numCache>
                <c:formatCode>General</c:formatCode>
                <c:ptCount val="99"/>
                <c:pt idx="0">
                  <c:v>119.14</c:v>
                </c:pt>
                <c:pt idx="1">
                  <c:v>119</c:v>
                </c:pt>
                <c:pt idx="2">
                  <c:v>119.76</c:v>
                </c:pt>
                <c:pt idx="3">
                  <c:v>120.29</c:v>
                </c:pt>
                <c:pt idx="4">
                  <c:v>120.54</c:v>
                </c:pt>
                <c:pt idx="5">
                  <c:v>121.28</c:v>
                </c:pt>
                <c:pt idx="6">
                  <c:v>119.86</c:v>
                </c:pt>
                <c:pt idx="7">
                  <c:v>120.08</c:v>
                </c:pt>
                <c:pt idx="8">
                  <c:v>120.29</c:v>
                </c:pt>
                <c:pt idx="9">
                  <c:v>119.03</c:v>
                </c:pt>
                <c:pt idx="10">
                  <c:v>119.51</c:v>
                </c:pt>
                <c:pt idx="11">
                  <c:v>119.52</c:v>
                </c:pt>
                <c:pt idx="12">
                  <c:v>119.59</c:v>
                </c:pt>
                <c:pt idx="13">
                  <c:v>119.4</c:v>
                </c:pt>
                <c:pt idx="14">
                  <c:v>118.84</c:v>
                </c:pt>
                <c:pt idx="15">
                  <c:v>118.94</c:v>
                </c:pt>
                <c:pt idx="16">
                  <c:v>117.89</c:v>
                </c:pt>
                <c:pt idx="17">
                  <c:v>117.65</c:v>
                </c:pt>
                <c:pt idx="18">
                  <c:v>116.56</c:v>
                </c:pt>
                <c:pt idx="19">
                  <c:v>116.16</c:v>
                </c:pt>
                <c:pt idx="20">
                  <c:v>117.36</c:v>
                </c:pt>
                <c:pt idx="21">
                  <c:v>116.38</c:v>
                </c:pt>
                <c:pt idx="22">
                  <c:v>115.88</c:v>
                </c:pt>
                <c:pt idx="23">
                  <c:v>116.18</c:v>
                </c:pt>
                <c:pt idx="24">
                  <c:v>115.28</c:v>
                </c:pt>
                <c:pt idx="25">
                  <c:v>115.9</c:v>
                </c:pt>
                <c:pt idx="26">
                  <c:v>114.96</c:v>
                </c:pt>
                <c:pt idx="27">
                  <c:v>115.59</c:v>
                </c:pt>
                <c:pt idx="28">
                  <c:v>116.1</c:v>
                </c:pt>
                <c:pt idx="29">
                  <c:v>115.81</c:v>
                </c:pt>
                <c:pt idx="30">
                  <c:v>114.37</c:v>
                </c:pt>
                <c:pt idx="31">
                  <c:v>115.86</c:v>
                </c:pt>
                <c:pt idx="32">
                  <c:v>116.6</c:v>
                </c:pt>
                <c:pt idx="33">
                  <c:v>115.89</c:v>
                </c:pt>
                <c:pt idx="34">
                  <c:v>116.58</c:v>
                </c:pt>
                <c:pt idx="35">
                  <c:v>114.49</c:v>
                </c:pt>
                <c:pt idx="36">
                  <c:v>114.27</c:v>
                </c:pt>
                <c:pt idx="37">
                  <c:v>115.27</c:v>
                </c:pt>
                <c:pt idx="38">
                  <c:v>116.81</c:v>
                </c:pt>
                <c:pt idx="39">
                  <c:v>116.31</c:v>
                </c:pt>
                <c:pt idx="40">
                  <c:v>116.45</c:v>
                </c:pt>
                <c:pt idx="41">
                  <c:v>115.25</c:v>
                </c:pt>
                <c:pt idx="42">
                  <c:v>115.4</c:v>
                </c:pt>
                <c:pt idx="43">
                  <c:v>115.85</c:v>
                </c:pt>
                <c:pt idx="44">
                  <c:v>117.44</c:v>
                </c:pt>
                <c:pt idx="45">
                  <c:v>117.89</c:v>
                </c:pt>
                <c:pt idx="46">
                  <c:v>119.63</c:v>
                </c:pt>
                <c:pt idx="47">
                  <c:v>117.68</c:v>
                </c:pt>
                <c:pt idx="48">
                  <c:v>117.69</c:v>
                </c:pt>
                <c:pt idx="49">
                  <c:v>118.58</c:v>
                </c:pt>
                <c:pt idx="50">
                  <c:v>116.32</c:v>
                </c:pt>
                <c:pt idx="51">
                  <c:v>114.39</c:v>
                </c:pt>
                <c:pt idx="52">
                  <c:v>113.78</c:v>
                </c:pt>
                <c:pt idx="53">
                  <c:v>110.4</c:v>
                </c:pt>
                <c:pt idx="54">
                  <c:v>107.68</c:v>
                </c:pt>
                <c:pt idx="55">
                  <c:v>115.88</c:v>
                </c:pt>
                <c:pt idx="56">
                  <c:v>112.91</c:v>
                </c:pt>
                <c:pt idx="57">
                  <c:v>116.77</c:v>
                </c:pt>
                <c:pt idx="58">
                  <c:v>115.92</c:v>
                </c:pt>
                <c:pt idx="59">
                  <c:v>117.23</c:v>
                </c:pt>
                <c:pt idx="60">
                  <c:v>117.16</c:v>
                </c:pt>
                <c:pt idx="61">
                  <c:v>119.79</c:v>
                </c:pt>
                <c:pt idx="62">
                  <c:v>114.43</c:v>
                </c:pt>
                <c:pt idx="63">
                  <c:v>104.05</c:v>
                </c:pt>
                <c:pt idx="64">
                  <c:v>114.1</c:v>
                </c:pt>
                <c:pt idx="65">
                  <c:v>106.76</c:v>
                </c:pt>
                <c:pt idx="66">
                  <c:v>119.26</c:v>
                </c:pt>
                <c:pt idx="67">
                  <c:v>122.58</c:v>
                </c:pt>
                <c:pt idx="69">
                  <c:v>119.45</c:v>
                </c:pt>
                <c:pt idx="70">
                  <c:v>113.97</c:v>
                </c:pt>
                <c:pt idx="71">
                  <c:v>114.28</c:v>
                </c:pt>
                <c:pt idx="72">
                  <c:v>115.03</c:v>
                </c:pt>
                <c:pt idx="73">
                  <c:v>109.4</c:v>
                </c:pt>
                <c:pt idx="74">
                  <c:v>109.82</c:v>
                </c:pt>
                <c:pt idx="75">
                  <c:v>109.58</c:v>
                </c:pt>
                <c:pt idx="76">
                  <c:v>115.19</c:v>
                </c:pt>
                <c:pt idx="77">
                  <c:v>113.62</c:v>
                </c:pt>
                <c:pt idx="78">
                  <c:v>114.14</c:v>
                </c:pt>
                <c:pt idx="79">
                  <c:v>118.65</c:v>
                </c:pt>
                <c:pt idx="80">
                  <c:v>119.48</c:v>
                </c:pt>
                <c:pt idx="81">
                  <c:v>126.07</c:v>
                </c:pt>
                <c:pt idx="82">
                  <c:v>121.99</c:v>
                </c:pt>
                <c:pt idx="83">
                  <c:v>121.84</c:v>
                </c:pt>
                <c:pt idx="84">
                  <c:v>121.8</c:v>
                </c:pt>
                <c:pt idx="85">
                  <c:v>125.3</c:v>
                </c:pt>
                <c:pt idx="86">
                  <c:v>129</c:v>
                </c:pt>
                <c:pt idx="87">
                  <c:v>128.76</c:v>
                </c:pt>
                <c:pt idx="88">
                  <c:v>132.33000000000001</c:v>
                </c:pt>
                <c:pt idx="89">
                  <c:v>132.12</c:v>
                </c:pt>
                <c:pt idx="90">
                  <c:v>129.85</c:v>
                </c:pt>
                <c:pt idx="91">
                  <c:v>129.21</c:v>
                </c:pt>
                <c:pt idx="92">
                  <c:v>131.59</c:v>
                </c:pt>
                <c:pt idx="93">
                  <c:v>128.53</c:v>
                </c:pt>
                <c:pt idx="94">
                  <c:v>129.44</c:v>
                </c:pt>
                <c:pt idx="95">
                  <c:v>128.30000000000001</c:v>
                </c:pt>
                <c:pt idx="96">
                  <c:v>128</c:v>
                </c:pt>
                <c:pt idx="97">
                  <c:v>123.6</c:v>
                </c:pt>
                <c:pt idx="98">
                  <c:v>121.55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90-A147-908D-E6B448C30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042912"/>
        <c:axId val="2011870832"/>
      </c:stockChart>
      <c:catAx>
        <c:axId val="201204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70832"/>
        <c:crosses val="autoZero"/>
        <c:auto val="1"/>
        <c:lblAlgn val="ctr"/>
        <c:lblOffset val="100"/>
        <c:noMultiLvlLbl val="0"/>
      </c:catAx>
      <c:valAx>
        <c:axId val="20118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04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Opening Value vs.</a:t>
            </a:r>
            <a:r>
              <a:rPr lang="en-US" baseline="0"/>
              <a:t> Time Intervals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StockScrape!$C$2</c:f>
              <c:strCache>
                <c:ptCount val="1"/>
                <c:pt idx="0">
                  <c:v>Opening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191469553279789"/>
                  <c:y val="-0.12239636313403408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StockScrape!$I$3:$I$101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StockScrape!$C$3:$C$101</c:f>
              <c:numCache>
                <c:formatCode>General</c:formatCode>
                <c:ptCount val="99"/>
                <c:pt idx="0">
                  <c:v>119.35</c:v>
                </c:pt>
                <c:pt idx="1">
                  <c:v>119.4</c:v>
                </c:pt>
                <c:pt idx="2">
                  <c:v>119</c:v>
                </c:pt>
                <c:pt idx="3">
                  <c:v>119.16</c:v>
                </c:pt>
                <c:pt idx="4">
                  <c:v>120.42</c:v>
                </c:pt>
                <c:pt idx="5">
                  <c:v>120.95</c:v>
                </c:pt>
                <c:pt idx="6">
                  <c:v>121.51</c:v>
                </c:pt>
                <c:pt idx="7">
                  <c:v>119.94</c:v>
                </c:pt>
                <c:pt idx="8">
                  <c:v>121.48</c:v>
                </c:pt>
                <c:pt idx="9">
                  <c:v>120.2</c:v>
                </c:pt>
                <c:pt idx="10">
                  <c:v>119.13</c:v>
                </c:pt>
                <c:pt idx="11">
                  <c:v>119.61</c:v>
                </c:pt>
                <c:pt idx="12">
                  <c:v>119.94</c:v>
                </c:pt>
                <c:pt idx="13">
                  <c:v>119.8</c:v>
                </c:pt>
                <c:pt idx="14">
                  <c:v>119.5</c:v>
                </c:pt>
                <c:pt idx="15">
                  <c:v>118.86</c:v>
                </c:pt>
                <c:pt idx="16">
                  <c:v>118.27</c:v>
                </c:pt>
                <c:pt idx="17">
                  <c:v>117.4</c:v>
                </c:pt>
                <c:pt idx="18">
                  <c:v>117.26</c:v>
                </c:pt>
                <c:pt idx="19">
                  <c:v>116.3</c:v>
                </c:pt>
                <c:pt idx="20">
                  <c:v>116.15</c:v>
                </c:pt>
                <c:pt idx="21">
                  <c:v>117.24</c:v>
                </c:pt>
                <c:pt idx="22">
                  <c:v>116.38</c:v>
                </c:pt>
                <c:pt idx="23">
                  <c:v>115.47</c:v>
                </c:pt>
                <c:pt idx="24">
                  <c:v>114.63</c:v>
                </c:pt>
                <c:pt idx="25">
                  <c:v>115.5</c:v>
                </c:pt>
                <c:pt idx="26">
                  <c:v>116.05</c:v>
                </c:pt>
                <c:pt idx="27">
                  <c:v>114.59</c:v>
                </c:pt>
                <c:pt idx="28">
                  <c:v>115.22</c:v>
                </c:pt>
                <c:pt idx="29">
                  <c:v>116.21</c:v>
                </c:pt>
                <c:pt idx="30">
                  <c:v>116</c:v>
                </c:pt>
                <c:pt idx="31">
                  <c:v>113.19</c:v>
                </c:pt>
                <c:pt idx="32">
                  <c:v>115.98</c:v>
                </c:pt>
                <c:pt idx="33">
                  <c:v>116.56</c:v>
                </c:pt>
                <c:pt idx="34">
                  <c:v>115.61</c:v>
                </c:pt>
                <c:pt idx="35">
                  <c:v>115.8</c:v>
                </c:pt>
                <c:pt idx="36">
                  <c:v>114.9</c:v>
                </c:pt>
                <c:pt idx="37">
                  <c:v>115.24</c:v>
                </c:pt>
                <c:pt idx="38">
                  <c:v>115.6</c:v>
                </c:pt>
                <c:pt idx="39">
                  <c:v>116.83</c:v>
                </c:pt>
                <c:pt idx="40">
                  <c:v>116.11</c:v>
                </c:pt>
                <c:pt idx="41">
                  <c:v>115.75</c:v>
                </c:pt>
                <c:pt idx="42">
                  <c:v>115.43</c:v>
                </c:pt>
                <c:pt idx="43">
                  <c:v>115.5</c:v>
                </c:pt>
                <c:pt idx="44">
                  <c:v>115.85</c:v>
                </c:pt>
                <c:pt idx="45">
                  <c:v>117.67</c:v>
                </c:pt>
                <c:pt idx="46">
                  <c:v>118.47</c:v>
                </c:pt>
                <c:pt idx="47">
                  <c:v>119.5</c:v>
                </c:pt>
                <c:pt idx="48">
                  <c:v>117.21</c:v>
                </c:pt>
                <c:pt idx="49">
                  <c:v>117.44</c:v>
                </c:pt>
                <c:pt idx="50">
                  <c:v>117.46</c:v>
                </c:pt>
                <c:pt idx="51">
                  <c:v>116.35</c:v>
                </c:pt>
                <c:pt idx="52">
                  <c:v>114.7</c:v>
                </c:pt>
                <c:pt idx="53">
                  <c:v>112.56</c:v>
                </c:pt>
                <c:pt idx="54">
                  <c:v>107.69</c:v>
                </c:pt>
                <c:pt idx="55">
                  <c:v>107.6</c:v>
                </c:pt>
                <c:pt idx="56">
                  <c:v>116.08</c:v>
                </c:pt>
                <c:pt idx="57">
                  <c:v>114.24</c:v>
                </c:pt>
                <c:pt idx="58">
                  <c:v>114.4</c:v>
                </c:pt>
                <c:pt idx="59">
                  <c:v>113.87</c:v>
                </c:pt>
                <c:pt idx="60">
                  <c:v>113.82</c:v>
                </c:pt>
                <c:pt idx="61">
                  <c:v>118.1</c:v>
                </c:pt>
                <c:pt idx="62">
                  <c:v>117.51</c:v>
                </c:pt>
                <c:pt idx="63">
                  <c:v>106.02</c:v>
                </c:pt>
                <c:pt idx="64">
                  <c:v>108.24</c:v>
                </c:pt>
                <c:pt idx="65">
                  <c:v>105.2</c:v>
                </c:pt>
                <c:pt idx="66">
                  <c:v>112.77</c:v>
                </c:pt>
                <c:pt idx="67">
                  <c:v>115</c:v>
                </c:pt>
                <c:pt idx="69">
                  <c:v>124.46</c:v>
                </c:pt>
                <c:pt idx="70">
                  <c:v>119.5</c:v>
                </c:pt>
                <c:pt idx="71">
                  <c:v>114.17</c:v>
                </c:pt>
                <c:pt idx="72">
                  <c:v>115.87</c:v>
                </c:pt>
                <c:pt idx="73">
                  <c:v>112.97</c:v>
                </c:pt>
                <c:pt idx="74">
                  <c:v>109.4</c:v>
                </c:pt>
                <c:pt idx="75">
                  <c:v>110.11</c:v>
                </c:pt>
                <c:pt idx="76">
                  <c:v>111.86</c:v>
                </c:pt>
                <c:pt idx="77">
                  <c:v>114.31</c:v>
                </c:pt>
                <c:pt idx="78">
                  <c:v>112.15</c:v>
                </c:pt>
                <c:pt idx="79">
                  <c:v>113.18</c:v>
                </c:pt>
                <c:pt idx="80">
                  <c:v>117.21</c:v>
                </c:pt>
                <c:pt idx="81">
                  <c:v>119.06</c:v>
                </c:pt>
                <c:pt idx="82">
                  <c:v>123.98</c:v>
                </c:pt>
                <c:pt idx="83">
                  <c:v>123.69</c:v>
                </c:pt>
                <c:pt idx="84">
                  <c:v>118.22</c:v>
                </c:pt>
                <c:pt idx="85">
                  <c:v>121.27</c:v>
                </c:pt>
                <c:pt idx="86">
                  <c:v>127.1</c:v>
                </c:pt>
                <c:pt idx="87">
                  <c:v>129</c:v>
                </c:pt>
                <c:pt idx="88">
                  <c:v>129</c:v>
                </c:pt>
                <c:pt idx="89">
                  <c:v>131.47999999999999</c:v>
                </c:pt>
                <c:pt idx="90">
                  <c:v>132.38999999999999</c:v>
                </c:pt>
                <c:pt idx="91">
                  <c:v>130.07</c:v>
                </c:pt>
                <c:pt idx="92">
                  <c:v>130</c:v>
                </c:pt>
                <c:pt idx="93">
                  <c:v>129.85</c:v>
                </c:pt>
                <c:pt idx="94">
                  <c:v>129.35</c:v>
                </c:pt>
                <c:pt idx="95">
                  <c:v>130</c:v>
                </c:pt>
                <c:pt idx="96">
                  <c:v>128.28</c:v>
                </c:pt>
                <c:pt idx="97">
                  <c:v>125.57</c:v>
                </c:pt>
                <c:pt idx="98">
                  <c:v>123.08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FC-6547-8602-CF20E7C31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823248"/>
        <c:axId val="2055682752"/>
      </c:lineChart>
      <c:catAx>
        <c:axId val="205582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Intervals (Approx. 3-4 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682752"/>
        <c:crosses val="autoZero"/>
        <c:auto val="1"/>
        <c:lblAlgn val="ctr"/>
        <c:lblOffset val="100"/>
        <c:noMultiLvlLbl val="0"/>
      </c:catAx>
      <c:valAx>
        <c:axId val="20556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 Opening</a:t>
                </a:r>
                <a:r>
                  <a:rPr lang="en-US" baseline="0"/>
                  <a:t> Value ($ USD)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82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</xdr:colOff>
      <xdr:row>0</xdr:row>
      <xdr:rowOff>19050</xdr:rowOff>
    </xdr:from>
    <xdr:to>
      <xdr:col>19</xdr:col>
      <xdr:colOff>546100</xdr:colOff>
      <xdr:row>13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2C7DCD-C258-1343-A939-04605B69E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13</xdr:row>
      <xdr:rowOff>107950</xdr:rowOff>
    </xdr:from>
    <xdr:to>
      <xdr:col>22</xdr:col>
      <xdr:colOff>279400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DA4E1B-5187-4046-8970-AA9C4CDE3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3"/>
  <sheetViews>
    <sheetView tabSelected="1" workbookViewId="0">
      <selection activeCell="J68" sqref="J68"/>
    </sheetView>
  </sheetViews>
  <sheetFormatPr baseColWidth="10" defaultColWidth="8.83203125" defaultRowHeight="16" x14ac:dyDescent="0.2"/>
  <cols>
    <col min="1" max="11" width="12.83203125" style="1" customWidth="1" collapsed="1"/>
    <col min="12" max="12" width="12.83203125" customWidth="1"/>
  </cols>
  <sheetData>
    <row r="1" spans="2:12" x14ac:dyDescent="0.2">
      <c r="B1" s="7" t="s">
        <v>105</v>
      </c>
      <c r="C1" s="8"/>
      <c r="D1" s="8"/>
      <c r="E1" s="8"/>
      <c r="F1" s="8"/>
      <c r="G1" s="8"/>
      <c r="H1" s="8"/>
      <c r="I1" s="8"/>
      <c r="J1" s="8"/>
      <c r="K1" s="8"/>
      <c r="L1" s="8"/>
    </row>
    <row r="2" spans="2:12" x14ac:dyDescent="0.2">
      <c r="B2" s="2" t="s">
        <v>98</v>
      </c>
      <c r="C2" s="2" t="s">
        <v>99</v>
      </c>
      <c r="D2" s="2" t="s">
        <v>100</v>
      </c>
      <c r="E2" s="2" t="s">
        <v>101</v>
      </c>
      <c r="F2" s="2" t="s">
        <v>102</v>
      </c>
      <c r="G2" s="2" t="s">
        <v>103</v>
      </c>
      <c r="H2" s="2" t="s">
        <v>104</v>
      </c>
      <c r="I2" s="2" t="s">
        <v>108</v>
      </c>
      <c r="J2" s="3" t="s">
        <v>107</v>
      </c>
      <c r="K2" s="1" t="s">
        <v>112</v>
      </c>
      <c r="L2" s="4" t="s">
        <v>109</v>
      </c>
    </row>
    <row r="3" spans="2:12" x14ac:dyDescent="0.2">
      <c r="B3" t="s">
        <v>106</v>
      </c>
      <c r="C3">
        <v>119.35</v>
      </c>
      <c r="D3">
        <v>119.56</v>
      </c>
      <c r="E3">
        <v>119.02</v>
      </c>
      <c r="F3">
        <v>119.14</v>
      </c>
      <c r="G3">
        <v>118.62</v>
      </c>
      <c r="H3">
        <v>4282300</v>
      </c>
      <c r="I3">
        <v>1</v>
      </c>
      <c r="J3" t="s">
        <v>110</v>
      </c>
      <c r="L3" t="e">
        <f>TREND($C$3:$C$102,$I$3:$I$102,I3)</f>
        <v>#VALUE!</v>
      </c>
    </row>
    <row r="4" spans="2:12" x14ac:dyDescent="0.2">
      <c r="B4" t="s">
        <v>97</v>
      </c>
      <c r="C4">
        <v>119.4</v>
      </c>
      <c r="D4">
        <v>119.65</v>
      </c>
      <c r="E4">
        <v>118.53</v>
      </c>
      <c r="F4">
        <v>119</v>
      </c>
      <c r="G4">
        <v>118.48</v>
      </c>
      <c r="H4">
        <v>3506400</v>
      </c>
      <c r="I4">
        <v>2</v>
      </c>
      <c r="J4" s="5" t="s">
        <v>111</v>
      </c>
      <c r="L4" t="e">
        <f t="shared" ref="L4:L67" si="0">TREND($C$3:$C$102,$I$3:$I$102,I4)</f>
        <v>#VALUE!</v>
      </c>
    </row>
    <row r="5" spans="2:12" x14ac:dyDescent="0.2">
      <c r="B5" t="s">
        <v>96</v>
      </c>
      <c r="C5">
        <v>119</v>
      </c>
      <c r="D5">
        <v>120.11</v>
      </c>
      <c r="E5">
        <v>118.68</v>
      </c>
      <c r="F5">
        <v>119.76</v>
      </c>
      <c r="G5">
        <v>119.23</v>
      </c>
      <c r="H5">
        <v>4149000</v>
      </c>
      <c r="I5">
        <v>3</v>
      </c>
      <c r="J5" s="6"/>
      <c r="L5" t="e">
        <f t="shared" si="0"/>
        <v>#VALUE!</v>
      </c>
    </row>
    <row r="6" spans="2:12" x14ac:dyDescent="0.2">
      <c r="B6" t="s">
        <v>95</v>
      </c>
      <c r="C6">
        <v>119.16</v>
      </c>
      <c r="D6">
        <v>120.65</v>
      </c>
      <c r="E6">
        <v>119.02</v>
      </c>
      <c r="F6">
        <v>120.29</v>
      </c>
      <c r="G6">
        <v>119.76</v>
      </c>
      <c r="H6">
        <v>5366300</v>
      </c>
      <c r="I6">
        <v>4</v>
      </c>
      <c r="J6" s="6"/>
      <c r="L6" t="e">
        <f t="shared" si="0"/>
        <v>#VALUE!</v>
      </c>
    </row>
    <row r="7" spans="2:12" x14ac:dyDescent="0.2">
      <c r="B7" t="s">
        <v>94</v>
      </c>
      <c r="C7">
        <v>120.42</v>
      </c>
      <c r="D7">
        <v>121.35</v>
      </c>
      <c r="E7">
        <v>120.42</v>
      </c>
      <c r="F7">
        <v>120.54</v>
      </c>
      <c r="G7">
        <v>120.01</v>
      </c>
      <c r="H7">
        <v>5350700</v>
      </c>
      <c r="I7">
        <v>5</v>
      </c>
      <c r="J7" s="6"/>
      <c r="L7" t="e">
        <f t="shared" si="0"/>
        <v>#VALUE!</v>
      </c>
    </row>
    <row r="8" spans="2:12" x14ac:dyDescent="0.2">
      <c r="B8" t="s">
        <v>93</v>
      </c>
      <c r="C8">
        <v>120.95</v>
      </c>
      <c r="D8">
        <v>121.7</v>
      </c>
      <c r="E8">
        <v>120.7</v>
      </c>
      <c r="F8">
        <v>121.28</v>
      </c>
      <c r="G8">
        <v>120.75</v>
      </c>
      <c r="H8">
        <v>4575800</v>
      </c>
      <c r="I8">
        <v>6</v>
      </c>
      <c r="L8" t="e">
        <f t="shared" si="0"/>
        <v>#VALUE!</v>
      </c>
    </row>
    <row r="9" spans="2:12" x14ac:dyDescent="0.2">
      <c r="B9" t="s">
        <v>92</v>
      </c>
      <c r="C9">
        <v>121.51</v>
      </c>
      <c r="D9">
        <v>121.68</v>
      </c>
      <c r="E9">
        <v>119.84</v>
      </c>
      <c r="F9">
        <v>119.86</v>
      </c>
      <c r="G9">
        <v>119.33</v>
      </c>
      <c r="H9">
        <v>5103000</v>
      </c>
      <c r="I9">
        <v>7</v>
      </c>
      <c r="L9" t="e">
        <f t="shared" si="0"/>
        <v>#VALUE!</v>
      </c>
    </row>
    <row r="10" spans="2:12" x14ac:dyDescent="0.2">
      <c r="B10" t="s">
        <v>91</v>
      </c>
      <c r="C10">
        <v>119.94</v>
      </c>
      <c r="D10">
        <v>120.51</v>
      </c>
      <c r="E10">
        <v>119.78</v>
      </c>
      <c r="F10">
        <v>120.08</v>
      </c>
      <c r="G10">
        <v>119.55</v>
      </c>
      <c r="H10">
        <v>4464100</v>
      </c>
      <c r="I10">
        <v>8</v>
      </c>
      <c r="L10" t="e">
        <f t="shared" si="0"/>
        <v>#VALUE!</v>
      </c>
    </row>
    <row r="11" spans="2:12" x14ac:dyDescent="0.2">
      <c r="B11" t="s">
        <v>90</v>
      </c>
      <c r="C11">
        <v>121.48</v>
      </c>
      <c r="D11">
        <v>122.12</v>
      </c>
      <c r="E11">
        <v>120.02</v>
      </c>
      <c r="F11">
        <v>120.29</v>
      </c>
      <c r="G11">
        <v>119.76</v>
      </c>
      <c r="H11">
        <v>7954400</v>
      </c>
      <c r="I11">
        <v>9</v>
      </c>
      <c r="L11" t="e">
        <f t="shared" si="0"/>
        <v>#VALUE!</v>
      </c>
    </row>
    <row r="12" spans="2:12" x14ac:dyDescent="0.2">
      <c r="B12" t="s">
        <v>89</v>
      </c>
      <c r="C12">
        <v>120.2</v>
      </c>
      <c r="D12">
        <v>120.69</v>
      </c>
      <c r="E12">
        <v>119.01</v>
      </c>
      <c r="F12">
        <v>119.03</v>
      </c>
      <c r="G12">
        <v>118.51</v>
      </c>
      <c r="H12">
        <v>4485800</v>
      </c>
      <c r="I12">
        <v>10</v>
      </c>
      <c r="L12" t="e">
        <f t="shared" si="0"/>
        <v>#VALUE!</v>
      </c>
    </row>
    <row r="13" spans="2:12" x14ac:dyDescent="0.2">
      <c r="B13" t="s">
        <v>88</v>
      </c>
      <c r="C13">
        <v>119.13</v>
      </c>
      <c r="D13">
        <v>119.6</v>
      </c>
      <c r="E13">
        <v>119.01</v>
      </c>
      <c r="F13">
        <v>119.51</v>
      </c>
      <c r="G13">
        <v>118.98</v>
      </c>
      <c r="H13">
        <v>2227400</v>
      </c>
      <c r="I13">
        <v>11</v>
      </c>
      <c r="L13" t="e">
        <f t="shared" si="0"/>
        <v>#VALUE!</v>
      </c>
    </row>
    <row r="14" spans="2:12" x14ac:dyDescent="0.2">
      <c r="B14" t="s">
        <v>87</v>
      </c>
      <c r="C14">
        <v>119.61</v>
      </c>
      <c r="D14">
        <v>119.85</v>
      </c>
      <c r="E14">
        <v>118.95</v>
      </c>
      <c r="F14">
        <v>119.52</v>
      </c>
      <c r="G14">
        <v>118.99</v>
      </c>
      <c r="H14">
        <v>4223800</v>
      </c>
      <c r="I14">
        <v>12</v>
      </c>
      <c r="L14" t="e">
        <f t="shared" si="0"/>
        <v>#VALUE!</v>
      </c>
    </row>
    <row r="15" spans="2:12" x14ac:dyDescent="0.2">
      <c r="B15" t="s">
        <v>86</v>
      </c>
      <c r="C15">
        <v>119.94</v>
      </c>
      <c r="D15">
        <v>119.94</v>
      </c>
      <c r="E15">
        <v>119.25</v>
      </c>
      <c r="F15">
        <v>119.59</v>
      </c>
      <c r="G15">
        <v>119.06</v>
      </c>
      <c r="H15">
        <v>3544000</v>
      </c>
      <c r="I15">
        <v>13</v>
      </c>
      <c r="L15" t="e">
        <f t="shared" si="0"/>
        <v>#VALUE!</v>
      </c>
    </row>
    <row r="16" spans="2:12" x14ac:dyDescent="0.2">
      <c r="B16" t="s">
        <v>85</v>
      </c>
      <c r="C16">
        <v>119.8</v>
      </c>
      <c r="D16">
        <v>119.81</v>
      </c>
      <c r="E16">
        <v>119.13</v>
      </c>
      <c r="F16">
        <v>119.4</v>
      </c>
      <c r="G16">
        <v>118.87</v>
      </c>
      <c r="H16">
        <v>2945800</v>
      </c>
      <c r="I16">
        <v>14</v>
      </c>
      <c r="L16" t="e">
        <f t="shared" si="0"/>
        <v>#VALUE!</v>
      </c>
    </row>
    <row r="17" spans="2:12" x14ac:dyDescent="0.2">
      <c r="B17" t="s">
        <v>84</v>
      </c>
      <c r="C17">
        <v>119.5</v>
      </c>
      <c r="D17">
        <v>119.8</v>
      </c>
      <c r="E17">
        <v>118.19</v>
      </c>
      <c r="F17">
        <v>118.84</v>
      </c>
      <c r="G17">
        <v>118.32</v>
      </c>
      <c r="H17">
        <v>4912000</v>
      </c>
      <c r="I17">
        <v>15</v>
      </c>
      <c r="L17" t="e">
        <f t="shared" si="0"/>
        <v>#VALUE!</v>
      </c>
    </row>
    <row r="18" spans="2:12" x14ac:dyDescent="0.2">
      <c r="B18" t="s">
        <v>83</v>
      </c>
      <c r="C18">
        <v>118.86</v>
      </c>
      <c r="D18">
        <v>119.89</v>
      </c>
      <c r="E18">
        <v>118.7</v>
      </c>
      <c r="F18">
        <v>118.94</v>
      </c>
      <c r="G18">
        <v>118.42</v>
      </c>
      <c r="H18">
        <v>6764900</v>
      </c>
      <c r="I18">
        <v>16</v>
      </c>
      <c r="L18" t="e">
        <f t="shared" si="0"/>
        <v>#VALUE!</v>
      </c>
    </row>
    <row r="19" spans="2:12" x14ac:dyDescent="0.2">
      <c r="B19" t="s">
        <v>82</v>
      </c>
      <c r="C19">
        <v>118.27</v>
      </c>
      <c r="D19">
        <v>118.79</v>
      </c>
      <c r="E19">
        <v>117.59</v>
      </c>
      <c r="F19">
        <v>117.89</v>
      </c>
      <c r="G19">
        <v>117.37</v>
      </c>
      <c r="H19">
        <v>5399200</v>
      </c>
      <c r="I19">
        <v>17</v>
      </c>
      <c r="L19" t="e">
        <f t="shared" si="0"/>
        <v>#VALUE!</v>
      </c>
    </row>
    <row r="20" spans="2:12" x14ac:dyDescent="0.2">
      <c r="B20" t="s">
        <v>81</v>
      </c>
      <c r="C20">
        <v>117.4</v>
      </c>
      <c r="D20">
        <v>118.09</v>
      </c>
      <c r="E20">
        <v>116.77</v>
      </c>
      <c r="F20">
        <v>117.65</v>
      </c>
      <c r="G20">
        <v>117.13</v>
      </c>
      <c r="H20">
        <v>6445500</v>
      </c>
      <c r="I20">
        <v>18</v>
      </c>
      <c r="L20" t="e">
        <f t="shared" si="0"/>
        <v>#VALUE!</v>
      </c>
    </row>
    <row r="21" spans="2:12" x14ac:dyDescent="0.2">
      <c r="B21" t="s">
        <v>80</v>
      </c>
      <c r="C21">
        <v>117.26</v>
      </c>
      <c r="D21">
        <v>117.52</v>
      </c>
      <c r="E21">
        <v>116.2</v>
      </c>
      <c r="F21">
        <v>116.56</v>
      </c>
      <c r="G21">
        <v>116.05</v>
      </c>
      <c r="H21">
        <v>6846900</v>
      </c>
      <c r="I21">
        <v>19</v>
      </c>
      <c r="L21" t="e">
        <f t="shared" si="0"/>
        <v>#VALUE!</v>
      </c>
    </row>
    <row r="22" spans="2:12" x14ac:dyDescent="0.2">
      <c r="B22" t="s">
        <v>79</v>
      </c>
      <c r="C22">
        <v>116.3</v>
      </c>
      <c r="D22">
        <v>116.73</v>
      </c>
      <c r="E22">
        <v>115.68</v>
      </c>
      <c r="F22">
        <v>116.16</v>
      </c>
      <c r="G22">
        <v>115.65</v>
      </c>
      <c r="H22">
        <v>5875800</v>
      </c>
      <c r="I22">
        <v>20</v>
      </c>
      <c r="L22" t="e">
        <f t="shared" si="0"/>
        <v>#VALUE!</v>
      </c>
    </row>
    <row r="23" spans="2:12" x14ac:dyDescent="0.2">
      <c r="B23" t="s">
        <v>78</v>
      </c>
      <c r="C23">
        <v>116.15</v>
      </c>
      <c r="D23">
        <v>117.37</v>
      </c>
      <c r="E23">
        <v>116.08</v>
      </c>
      <c r="F23">
        <v>117.36</v>
      </c>
      <c r="G23">
        <v>116.84</v>
      </c>
      <c r="H23">
        <v>5563700</v>
      </c>
      <c r="I23">
        <v>21</v>
      </c>
      <c r="L23" t="e">
        <f t="shared" si="0"/>
        <v>#VALUE!</v>
      </c>
    </row>
    <row r="24" spans="2:12" x14ac:dyDescent="0.2">
      <c r="B24" t="s">
        <v>77</v>
      </c>
      <c r="C24">
        <v>117.24</v>
      </c>
      <c r="D24">
        <v>117.34</v>
      </c>
      <c r="E24">
        <v>115.98</v>
      </c>
      <c r="F24">
        <v>116.38</v>
      </c>
      <c r="G24">
        <v>115.87</v>
      </c>
      <c r="H24">
        <v>6054800</v>
      </c>
      <c r="I24">
        <v>22</v>
      </c>
      <c r="L24" t="e">
        <f t="shared" si="0"/>
        <v>#VALUE!</v>
      </c>
    </row>
    <row r="25" spans="2:12" x14ac:dyDescent="0.2">
      <c r="B25" t="s">
        <v>76</v>
      </c>
      <c r="C25">
        <v>116.38</v>
      </c>
      <c r="D25">
        <v>116.55</v>
      </c>
      <c r="E25">
        <v>115.37</v>
      </c>
      <c r="F25">
        <v>115.88</v>
      </c>
      <c r="G25">
        <v>115.37</v>
      </c>
      <c r="H25">
        <v>6112600</v>
      </c>
      <c r="I25">
        <v>23</v>
      </c>
      <c r="L25" t="e">
        <f t="shared" si="0"/>
        <v>#VALUE!</v>
      </c>
    </row>
    <row r="26" spans="2:12" x14ac:dyDescent="0.2">
      <c r="B26" t="s">
        <v>75</v>
      </c>
      <c r="C26">
        <v>115.47</v>
      </c>
      <c r="D26">
        <v>116.21</v>
      </c>
      <c r="E26">
        <v>115.13</v>
      </c>
      <c r="F26">
        <v>116.18</v>
      </c>
      <c r="G26">
        <v>115.67</v>
      </c>
      <c r="H26">
        <v>6585800</v>
      </c>
      <c r="I26">
        <v>24</v>
      </c>
      <c r="L26" t="e">
        <f t="shared" si="0"/>
        <v>#VALUE!</v>
      </c>
    </row>
    <row r="27" spans="2:12" x14ac:dyDescent="0.2">
      <c r="B27" t="s">
        <v>74</v>
      </c>
      <c r="C27">
        <v>114.63</v>
      </c>
      <c r="D27">
        <v>115.87</v>
      </c>
      <c r="E27">
        <v>114.52</v>
      </c>
      <c r="F27">
        <v>115.28</v>
      </c>
      <c r="G27">
        <v>114.77</v>
      </c>
      <c r="H27">
        <v>7454200</v>
      </c>
      <c r="I27">
        <v>25</v>
      </c>
      <c r="L27" t="e">
        <f t="shared" si="0"/>
        <v>#VALUE!</v>
      </c>
    </row>
    <row r="28" spans="2:12" x14ac:dyDescent="0.2">
      <c r="B28" t="s">
        <v>73</v>
      </c>
      <c r="C28">
        <v>115.5</v>
      </c>
      <c r="D28">
        <v>115.93</v>
      </c>
      <c r="E28">
        <v>115.28</v>
      </c>
      <c r="F28">
        <v>115.9</v>
      </c>
      <c r="G28">
        <v>115.39</v>
      </c>
      <c r="H28">
        <v>5369400</v>
      </c>
      <c r="I28">
        <v>26</v>
      </c>
      <c r="L28" t="e">
        <f t="shared" si="0"/>
        <v>#VALUE!</v>
      </c>
    </row>
    <row r="29" spans="2:12" x14ac:dyDescent="0.2">
      <c r="B29" t="s">
        <v>72</v>
      </c>
      <c r="C29">
        <v>116.05</v>
      </c>
      <c r="D29">
        <v>116.3</v>
      </c>
      <c r="E29">
        <v>114.64</v>
      </c>
      <c r="F29">
        <v>114.96</v>
      </c>
      <c r="G29">
        <v>114.45</v>
      </c>
      <c r="H29">
        <v>10045000</v>
      </c>
      <c r="I29">
        <v>27</v>
      </c>
      <c r="L29" t="e">
        <f t="shared" si="0"/>
        <v>#VALUE!</v>
      </c>
    </row>
    <row r="30" spans="2:12" x14ac:dyDescent="0.2">
      <c r="B30" t="s">
        <v>71</v>
      </c>
      <c r="C30">
        <v>114.59</v>
      </c>
      <c r="D30">
        <v>115.69</v>
      </c>
      <c r="E30">
        <v>114.52</v>
      </c>
      <c r="F30">
        <v>115.59</v>
      </c>
      <c r="G30">
        <v>115.08</v>
      </c>
      <c r="H30">
        <v>7353700</v>
      </c>
      <c r="I30">
        <v>28</v>
      </c>
      <c r="L30" t="e">
        <f t="shared" si="0"/>
        <v>#VALUE!</v>
      </c>
    </row>
    <row r="31" spans="2:12" x14ac:dyDescent="0.2">
      <c r="B31" t="s">
        <v>70</v>
      </c>
      <c r="C31">
        <v>115.22</v>
      </c>
      <c r="D31">
        <v>116.53</v>
      </c>
      <c r="E31">
        <v>115.18</v>
      </c>
      <c r="F31">
        <v>116.1</v>
      </c>
      <c r="G31">
        <v>115.59</v>
      </c>
      <c r="H31">
        <v>4926100</v>
      </c>
      <c r="I31">
        <v>29</v>
      </c>
      <c r="L31" t="e">
        <f t="shared" si="0"/>
        <v>#VALUE!</v>
      </c>
    </row>
    <row r="32" spans="2:12" x14ac:dyDescent="0.2">
      <c r="B32" t="s">
        <v>69</v>
      </c>
      <c r="C32">
        <v>116.21</v>
      </c>
      <c r="D32">
        <v>116.31</v>
      </c>
      <c r="E32">
        <v>115.04</v>
      </c>
      <c r="F32">
        <v>115.81</v>
      </c>
      <c r="G32">
        <v>115.3</v>
      </c>
      <c r="H32">
        <v>4305100</v>
      </c>
      <c r="I32">
        <v>30</v>
      </c>
      <c r="L32" t="e">
        <f t="shared" si="0"/>
        <v>#VALUE!</v>
      </c>
    </row>
    <row r="33" spans="2:12" x14ac:dyDescent="0.2">
      <c r="B33" t="s">
        <v>68</v>
      </c>
      <c r="C33">
        <v>116</v>
      </c>
      <c r="D33">
        <v>116.03</v>
      </c>
      <c r="E33">
        <v>114.15</v>
      </c>
      <c r="F33">
        <v>114.37</v>
      </c>
      <c r="G33">
        <v>113.87</v>
      </c>
      <c r="H33">
        <v>4383400</v>
      </c>
      <c r="I33">
        <v>31</v>
      </c>
      <c r="L33" t="e">
        <f t="shared" si="0"/>
        <v>#VALUE!</v>
      </c>
    </row>
    <row r="34" spans="2:12" x14ac:dyDescent="0.2">
      <c r="B34" t="s">
        <v>67</v>
      </c>
      <c r="C34">
        <v>113.19</v>
      </c>
      <c r="D34">
        <v>116.23</v>
      </c>
      <c r="E34">
        <v>112.68</v>
      </c>
      <c r="F34">
        <v>115.86</v>
      </c>
      <c r="G34">
        <v>115.35</v>
      </c>
      <c r="H34">
        <v>7018400</v>
      </c>
      <c r="I34">
        <v>32</v>
      </c>
      <c r="L34" t="e">
        <f t="shared" si="0"/>
        <v>#VALUE!</v>
      </c>
    </row>
    <row r="35" spans="2:12" x14ac:dyDescent="0.2">
      <c r="B35" t="s">
        <v>66</v>
      </c>
      <c r="C35">
        <v>115.98</v>
      </c>
      <c r="D35">
        <v>116.9</v>
      </c>
      <c r="E35">
        <v>115.95</v>
      </c>
      <c r="F35">
        <v>116.6</v>
      </c>
      <c r="G35">
        <v>116.09</v>
      </c>
      <c r="H35">
        <v>5270200</v>
      </c>
      <c r="I35">
        <v>33</v>
      </c>
      <c r="L35" t="e">
        <f t="shared" si="0"/>
        <v>#VALUE!</v>
      </c>
    </row>
    <row r="36" spans="2:12" x14ac:dyDescent="0.2">
      <c r="B36" t="s">
        <v>65</v>
      </c>
      <c r="C36">
        <v>116.56</v>
      </c>
      <c r="D36">
        <v>117.12</v>
      </c>
      <c r="E36">
        <v>115.89</v>
      </c>
      <c r="F36">
        <v>115.89</v>
      </c>
      <c r="G36">
        <v>115.38</v>
      </c>
      <c r="H36">
        <v>3775500</v>
      </c>
      <c r="I36">
        <v>34</v>
      </c>
      <c r="L36" t="e">
        <f t="shared" si="0"/>
        <v>#VALUE!</v>
      </c>
    </row>
    <row r="37" spans="2:12" x14ac:dyDescent="0.2">
      <c r="B37" t="s">
        <v>64</v>
      </c>
      <c r="C37">
        <v>115.61</v>
      </c>
      <c r="D37">
        <v>116.72</v>
      </c>
      <c r="E37">
        <v>115.33</v>
      </c>
      <c r="F37">
        <v>116.58</v>
      </c>
      <c r="G37">
        <v>116.07</v>
      </c>
      <c r="H37">
        <v>4581500</v>
      </c>
      <c r="I37">
        <v>35</v>
      </c>
      <c r="L37" t="e">
        <f t="shared" si="0"/>
        <v>#VALUE!</v>
      </c>
    </row>
    <row r="38" spans="2:12" x14ac:dyDescent="0.2">
      <c r="B38" t="s">
        <v>63</v>
      </c>
      <c r="C38">
        <v>115.8</v>
      </c>
      <c r="D38">
        <v>116.26</v>
      </c>
      <c r="E38">
        <v>113.9</v>
      </c>
      <c r="F38">
        <v>114.49</v>
      </c>
      <c r="G38">
        <v>113.99</v>
      </c>
      <c r="H38">
        <v>7775800</v>
      </c>
      <c r="I38">
        <v>36</v>
      </c>
      <c r="L38" t="e">
        <f t="shared" si="0"/>
        <v>#VALUE!</v>
      </c>
    </row>
    <row r="39" spans="2:12" x14ac:dyDescent="0.2">
      <c r="B39" t="s">
        <v>62</v>
      </c>
      <c r="C39">
        <v>114.9</v>
      </c>
      <c r="D39">
        <v>115.39</v>
      </c>
      <c r="E39">
        <v>114.1</v>
      </c>
      <c r="F39">
        <v>114.27</v>
      </c>
      <c r="G39">
        <v>113.77</v>
      </c>
      <c r="H39">
        <v>4351900</v>
      </c>
      <c r="I39">
        <v>37</v>
      </c>
      <c r="L39" t="e">
        <f t="shared" si="0"/>
        <v>#VALUE!</v>
      </c>
    </row>
    <row r="40" spans="2:12" x14ac:dyDescent="0.2">
      <c r="B40" t="s">
        <v>61</v>
      </c>
      <c r="C40">
        <v>115.24</v>
      </c>
      <c r="D40">
        <v>116.24</v>
      </c>
      <c r="E40">
        <v>114.89</v>
      </c>
      <c r="F40">
        <v>115.27</v>
      </c>
      <c r="G40">
        <v>114.76</v>
      </c>
      <c r="H40">
        <v>5232200</v>
      </c>
      <c r="I40">
        <v>38</v>
      </c>
      <c r="L40" t="e">
        <f t="shared" si="0"/>
        <v>#VALUE!</v>
      </c>
    </row>
    <row r="41" spans="2:12" x14ac:dyDescent="0.2">
      <c r="B41" t="s">
        <v>60</v>
      </c>
      <c r="C41">
        <v>115.6</v>
      </c>
      <c r="D41">
        <v>116.95</v>
      </c>
      <c r="E41">
        <v>114.85</v>
      </c>
      <c r="F41">
        <v>116.81</v>
      </c>
      <c r="G41">
        <v>116.3</v>
      </c>
      <c r="H41">
        <v>5682900</v>
      </c>
      <c r="I41">
        <v>39</v>
      </c>
      <c r="L41" t="e">
        <f t="shared" si="0"/>
        <v>#VALUE!</v>
      </c>
    </row>
    <row r="42" spans="2:12" x14ac:dyDescent="0.2">
      <c r="B42" t="s">
        <v>59</v>
      </c>
      <c r="C42">
        <v>116.83</v>
      </c>
      <c r="D42">
        <v>117.23</v>
      </c>
      <c r="E42">
        <v>116.06</v>
      </c>
      <c r="F42">
        <v>116.31</v>
      </c>
      <c r="G42">
        <v>115.8</v>
      </c>
      <c r="H42">
        <v>5352900</v>
      </c>
      <c r="I42">
        <v>40</v>
      </c>
      <c r="L42" t="e">
        <f t="shared" si="0"/>
        <v>#VALUE!</v>
      </c>
    </row>
    <row r="43" spans="2:12" x14ac:dyDescent="0.2">
      <c r="B43" t="s">
        <v>58</v>
      </c>
      <c r="C43">
        <v>116.11</v>
      </c>
      <c r="D43">
        <v>116.76</v>
      </c>
      <c r="E43">
        <v>115.76</v>
      </c>
      <c r="F43">
        <v>116.45</v>
      </c>
      <c r="G43">
        <v>115.94</v>
      </c>
      <c r="H43">
        <v>3689600</v>
      </c>
      <c r="I43">
        <v>41</v>
      </c>
      <c r="L43" t="e">
        <f t="shared" si="0"/>
        <v>#VALUE!</v>
      </c>
    </row>
    <row r="44" spans="2:12" x14ac:dyDescent="0.2">
      <c r="B44" t="s">
        <v>57</v>
      </c>
      <c r="C44">
        <v>115.75</v>
      </c>
      <c r="D44">
        <v>116.98</v>
      </c>
      <c r="E44">
        <v>115.05</v>
      </c>
      <c r="F44">
        <v>115.25</v>
      </c>
      <c r="G44">
        <v>114.74</v>
      </c>
      <c r="H44">
        <v>6144900</v>
      </c>
      <c r="I44">
        <v>42</v>
      </c>
      <c r="L44" t="e">
        <f t="shared" si="0"/>
        <v>#VALUE!</v>
      </c>
    </row>
    <row r="45" spans="2:12" x14ac:dyDescent="0.2">
      <c r="B45" t="s">
        <v>56</v>
      </c>
      <c r="C45">
        <v>115.43</v>
      </c>
      <c r="D45">
        <v>115.5</v>
      </c>
      <c r="E45">
        <v>114.44</v>
      </c>
      <c r="F45">
        <v>115.4</v>
      </c>
      <c r="G45">
        <v>114.89</v>
      </c>
      <c r="H45">
        <v>5796800</v>
      </c>
      <c r="I45">
        <v>43</v>
      </c>
      <c r="L45" t="e">
        <f t="shared" si="0"/>
        <v>#VALUE!</v>
      </c>
    </row>
    <row r="46" spans="2:12" x14ac:dyDescent="0.2">
      <c r="B46" t="s">
        <v>55</v>
      </c>
      <c r="C46">
        <v>115.5</v>
      </c>
      <c r="D46">
        <v>116.42</v>
      </c>
      <c r="E46">
        <v>115.41</v>
      </c>
      <c r="F46">
        <v>115.85</v>
      </c>
      <c r="G46">
        <v>115.34</v>
      </c>
      <c r="H46">
        <v>4735600</v>
      </c>
      <c r="I46">
        <v>44</v>
      </c>
      <c r="L46" t="e">
        <f t="shared" si="0"/>
        <v>#VALUE!</v>
      </c>
    </row>
    <row r="47" spans="2:12" x14ac:dyDescent="0.2">
      <c r="B47" t="s">
        <v>54</v>
      </c>
      <c r="C47">
        <v>115.85</v>
      </c>
      <c r="D47">
        <v>117.54</v>
      </c>
      <c r="E47">
        <v>115.58</v>
      </c>
      <c r="F47">
        <v>117.44</v>
      </c>
      <c r="G47">
        <v>116.92</v>
      </c>
      <c r="H47">
        <v>5333200</v>
      </c>
      <c r="I47">
        <v>45</v>
      </c>
      <c r="L47" t="e">
        <f t="shared" si="0"/>
        <v>#VALUE!</v>
      </c>
    </row>
    <row r="48" spans="2:12" x14ac:dyDescent="0.2">
      <c r="B48" t="s">
        <v>53</v>
      </c>
      <c r="C48">
        <v>117.67</v>
      </c>
      <c r="D48">
        <v>118.57</v>
      </c>
      <c r="E48">
        <v>117.16</v>
      </c>
      <c r="F48">
        <v>117.89</v>
      </c>
      <c r="G48">
        <v>117.37</v>
      </c>
      <c r="H48">
        <v>8130600</v>
      </c>
      <c r="I48">
        <v>46</v>
      </c>
      <c r="L48" t="e">
        <f t="shared" si="0"/>
        <v>#VALUE!</v>
      </c>
    </row>
    <row r="49" spans="2:12" x14ac:dyDescent="0.2">
      <c r="B49" t="s">
        <v>52</v>
      </c>
      <c r="C49">
        <v>118.47</v>
      </c>
      <c r="D49">
        <v>119.95</v>
      </c>
      <c r="E49">
        <v>117.36</v>
      </c>
      <c r="F49">
        <v>119.63</v>
      </c>
      <c r="G49">
        <v>119.1</v>
      </c>
      <c r="H49">
        <v>11513200</v>
      </c>
      <c r="I49">
        <v>47</v>
      </c>
      <c r="L49" t="e">
        <f t="shared" si="0"/>
        <v>#VALUE!</v>
      </c>
    </row>
    <row r="50" spans="2:12" x14ac:dyDescent="0.2">
      <c r="B50" t="s">
        <v>51</v>
      </c>
      <c r="C50">
        <v>119.5</v>
      </c>
      <c r="D50">
        <v>119.94</v>
      </c>
      <c r="E50">
        <v>117.68</v>
      </c>
      <c r="F50">
        <v>117.68</v>
      </c>
      <c r="G50">
        <v>117.16</v>
      </c>
      <c r="H50">
        <v>7187800</v>
      </c>
      <c r="I50">
        <v>48</v>
      </c>
      <c r="L50" t="e">
        <f t="shared" si="0"/>
        <v>#VALUE!</v>
      </c>
    </row>
    <row r="51" spans="2:12" x14ac:dyDescent="0.2">
      <c r="B51" t="s">
        <v>50</v>
      </c>
      <c r="C51">
        <v>117.21</v>
      </c>
      <c r="D51">
        <v>118.11</v>
      </c>
      <c r="E51">
        <v>116.86</v>
      </c>
      <c r="F51">
        <v>117.69</v>
      </c>
      <c r="G51">
        <v>117.17</v>
      </c>
      <c r="H51">
        <v>5022900</v>
      </c>
      <c r="I51">
        <v>49</v>
      </c>
      <c r="L51" t="e">
        <f t="shared" si="0"/>
        <v>#VALUE!</v>
      </c>
    </row>
    <row r="52" spans="2:12" x14ac:dyDescent="0.2">
      <c r="B52" t="s">
        <v>49</v>
      </c>
      <c r="C52">
        <v>117.44</v>
      </c>
      <c r="D52">
        <v>118.75</v>
      </c>
      <c r="E52">
        <v>117.31</v>
      </c>
      <c r="F52">
        <v>118.58</v>
      </c>
      <c r="G52">
        <v>118.06</v>
      </c>
      <c r="H52">
        <v>6242100</v>
      </c>
      <c r="I52">
        <v>50</v>
      </c>
      <c r="L52" t="e">
        <f t="shared" si="0"/>
        <v>#VALUE!</v>
      </c>
    </row>
    <row r="53" spans="2:12" x14ac:dyDescent="0.2">
      <c r="B53" t="s">
        <v>48</v>
      </c>
      <c r="C53">
        <v>117.46</v>
      </c>
      <c r="D53">
        <v>118.46</v>
      </c>
      <c r="E53">
        <v>115.95</v>
      </c>
      <c r="F53">
        <v>116.32</v>
      </c>
      <c r="G53">
        <v>115.81</v>
      </c>
      <c r="H53">
        <v>6616000</v>
      </c>
      <c r="I53">
        <v>51</v>
      </c>
      <c r="L53" t="e">
        <f t="shared" si="0"/>
        <v>#VALUE!</v>
      </c>
    </row>
    <row r="54" spans="2:12" x14ac:dyDescent="0.2">
      <c r="B54" t="s">
        <v>47</v>
      </c>
      <c r="C54">
        <v>116.35</v>
      </c>
      <c r="D54">
        <v>117.07</v>
      </c>
      <c r="E54">
        <v>114.05</v>
      </c>
      <c r="F54">
        <v>114.39</v>
      </c>
      <c r="G54">
        <v>113.89</v>
      </c>
      <c r="H54">
        <v>7764300</v>
      </c>
      <c r="I54">
        <v>52</v>
      </c>
      <c r="L54" t="e">
        <f t="shared" si="0"/>
        <v>#VALUE!</v>
      </c>
    </row>
    <row r="55" spans="2:12" x14ac:dyDescent="0.2">
      <c r="B55" t="s">
        <v>46</v>
      </c>
      <c r="C55">
        <v>114.7</v>
      </c>
      <c r="D55">
        <v>115.17</v>
      </c>
      <c r="E55">
        <v>113.65</v>
      </c>
      <c r="F55">
        <v>113.78</v>
      </c>
      <c r="G55">
        <v>113.28</v>
      </c>
      <c r="H55">
        <v>6673300</v>
      </c>
      <c r="I55">
        <v>53</v>
      </c>
      <c r="L55" t="e">
        <f t="shared" si="0"/>
        <v>#VALUE!</v>
      </c>
    </row>
    <row r="56" spans="2:12" x14ac:dyDescent="0.2">
      <c r="B56" t="s">
        <v>45</v>
      </c>
      <c r="C56">
        <v>112.56</v>
      </c>
      <c r="D56">
        <v>114.07</v>
      </c>
      <c r="E56">
        <v>110.35</v>
      </c>
      <c r="F56">
        <v>110.4</v>
      </c>
      <c r="G56">
        <v>109.91</v>
      </c>
      <c r="H56">
        <v>9492300</v>
      </c>
      <c r="I56">
        <v>54</v>
      </c>
      <c r="L56" t="e">
        <f t="shared" si="0"/>
        <v>#VALUE!</v>
      </c>
    </row>
    <row r="57" spans="2:12" x14ac:dyDescent="0.2">
      <c r="B57" t="s">
        <v>44</v>
      </c>
      <c r="C57">
        <v>107.69</v>
      </c>
      <c r="D57">
        <v>108.52</v>
      </c>
      <c r="E57">
        <v>104.37</v>
      </c>
      <c r="F57">
        <v>107.68</v>
      </c>
      <c r="G57">
        <v>107.21</v>
      </c>
      <c r="H57">
        <v>17504100</v>
      </c>
      <c r="I57">
        <v>55</v>
      </c>
      <c r="L57" t="e">
        <f t="shared" si="0"/>
        <v>#VALUE!</v>
      </c>
    </row>
    <row r="58" spans="2:12" x14ac:dyDescent="0.2">
      <c r="B58" t="s">
        <v>43</v>
      </c>
      <c r="C58">
        <v>107.6</v>
      </c>
      <c r="D58">
        <v>116.4</v>
      </c>
      <c r="E58">
        <v>107.29</v>
      </c>
      <c r="F58">
        <v>115.88</v>
      </c>
      <c r="G58">
        <v>115.37</v>
      </c>
      <c r="H58">
        <v>17074200</v>
      </c>
      <c r="I58">
        <v>56</v>
      </c>
      <c r="L58" t="e">
        <f t="shared" si="0"/>
        <v>#VALUE!</v>
      </c>
    </row>
    <row r="59" spans="2:12" x14ac:dyDescent="0.2">
      <c r="B59" t="s">
        <v>42</v>
      </c>
      <c r="C59">
        <v>116.08</v>
      </c>
      <c r="D59">
        <v>117.53</v>
      </c>
      <c r="E59">
        <v>112.34</v>
      </c>
      <c r="F59">
        <v>112.91</v>
      </c>
      <c r="G59">
        <v>112.41</v>
      </c>
      <c r="H59">
        <v>11113600</v>
      </c>
      <c r="I59">
        <v>57</v>
      </c>
      <c r="L59" t="e">
        <f t="shared" si="0"/>
        <v>#VALUE!</v>
      </c>
    </row>
    <row r="60" spans="2:12" x14ac:dyDescent="0.2">
      <c r="B60" t="s">
        <v>41</v>
      </c>
      <c r="C60">
        <v>114.24</v>
      </c>
      <c r="D60">
        <v>116.84</v>
      </c>
      <c r="E60">
        <v>113.47</v>
      </c>
      <c r="F60">
        <v>116.77</v>
      </c>
      <c r="G60">
        <v>116.26</v>
      </c>
      <c r="H60">
        <v>8208400</v>
      </c>
      <c r="I60">
        <v>58</v>
      </c>
      <c r="L60" t="e">
        <f t="shared" si="0"/>
        <v>#VALUE!</v>
      </c>
    </row>
    <row r="61" spans="2:12" x14ac:dyDescent="0.2">
      <c r="B61" t="s">
        <v>40</v>
      </c>
      <c r="C61">
        <v>114.4</v>
      </c>
      <c r="D61">
        <v>117.25</v>
      </c>
      <c r="E61">
        <v>113.91</v>
      </c>
      <c r="F61">
        <v>115.92</v>
      </c>
      <c r="G61">
        <v>115.41</v>
      </c>
      <c r="H61">
        <v>8546100</v>
      </c>
      <c r="I61">
        <v>59</v>
      </c>
      <c r="L61" t="e">
        <f t="shared" si="0"/>
        <v>#VALUE!</v>
      </c>
    </row>
    <row r="62" spans="2:12" x14ac:dyDescent="0.2">
      <c r="B62" t="s">
        <v>39</v>
      </c>
      <c r="C62">
        <v>113.87</v>
      </c>
      <c r="D62">
        <v>117.91</v>
      </c>
      <c r="E62">
        <v>113.01</v>
      </c>
      <c r="F62">
        <v>117.23</v>
      </c>
      <c r="G62">
        <v>116.71</v>
      </c>
      <c r="H62">
        <v>9803700</v>
      </c>
      <c r="I62">
        <v>60</v>
      </c>
      <c r="L62" t="e">
        <f t="shared" si="0"/>
        <v>#VALUE!</v>
      </c>
    </row>
    <row r="63" spans="2:12" x14ac:dyDescent="0.2">
      <c r="B63" t="s">
        <v>38</v>
      </c>
      <c r="C63">
        <v>113.82</v>
      </c>
      <c r="D63">
        <v>120.63</v>
      </c>
      <c r="E63">
        <v>112.73</v>
      </c>
      <c r="F63">
        <v>117.16</v>
      </c>
      <c r="G63">
        <v>116.64</v>
      </c>
      <c r="H63">
        <v>19747800</v>
      </c>
      <c r="I63">
        <v>61</v>
      </c>
      <c r="L63" t="e">
        <f t="shared" si="0"/>
        <v>#VALUE!</v>
      </c>
    </row>
    <row r="64" spans="2:12" x14ac:dyDescent="0.2">
      <c r="B64" t="s">
        <v>37</v>
      </c>
      <c r="C64">
        <v>118.1</v>
      </c>
      <c r="D64">
        <v>120.68</v>
      </c>
      <c r="E64">
        <v>114.92</v>
      </c>
      <c r="F64">
        <v>119.79</v>
      </c>
      <c r="G64">
        <v>119.26</v>
      </c>
      <c r="H64">
        <v>12599100</v>
      </c>
      <c r="I64">
        <v>62</v>
      </c>
      <c r="L64" t="e">
        <f t="shared" si="0"/>
        <v>#VALUE!</v>
      </c>
    </row>
    <row r="65" spans="2:12" x14ac:dyDescent="0.2">
      <c r="B65" t="s">
        <v>36</v>
      </c>
      <c r="C65">
        <v>117.51</v>
      </c>
      <c r="D65">
        <v>119.03</v>
      </c>
      <c r="E65">
        <v>112.8</v>
      </c>
      <c r="F65">
        <v>114.43</v>
      </c>
      <c r="G65">
        <v>113.93</v>
      </c>
      <c r="H65">
        <v>10540000</v>
      </c>
      <c r="I65">
        <v>63</v>
      </c>
      <c r="L65" t="e">
        <f t="shared" si="0"/>
        <v>#VALUE!</v>
      </c>
    </row>
    <row r="66" spans="2:12" x14ac:dyDescent="0.2">
      <c r="B66" t="s">
        <v>35</v>
      </c>
      <c r="C66">
        <v>106.02</v>
      </c>
      <c r="D66">
        <v>111.49</v>
      </c>
      <c r="E66">
        <v>102.98</v>
      </c>
      <c r="F66">
        <v>104.05</v>
      </c>
      <c r="G66">
        <v>103.59</v>
      </c>
      <c r="H66">
        <v>18774400</v>
      </c>
      <c r="I66">
        <v>64</v>
      </c>
      <c r="L66" t="e">
        <f t="shared" si="0"/>
        <v>#VALUE!</v>
      </c>
    </row>
    <row r="67" spans="2:12" x14ac:dyDescent="0.2">
      <c r="B67" t="s">
        <v>34</v>
      </c>
      <c r="C67">
        <v>108.24</v>
      </c>
      <c r="D67">
        <v>114.59</v>
      </c>
      <c r="E67">
        <v>103.88</v>
      </c>
      <c r="F67">
        <v>114.1</v>
      </c>
      <c r="G67">
        <v>113.6</v>
      </c>
      <c r="H67">
        <v>14320700</v>
      </c>
      <c r="I67">
        <v>65</v>
      </c>
      <c r="L67" t="e">
        <f t="shared" si="0"/>
        <v>#VALUE!</v>
      </c>
    </row>
    <row r="68" spans="2:12" x14ac:dyDescent="0.2">
      <c r="B68" t="s">
        <v>33</v>
      </c>
      <c r="C68">
        <v>105.2</v>
      </c>
      <c r="D68">
        <v>111.33</v>
      </c>
      <c r="E68">
        <v>102</v>
      </c>
      <c r="F68">
        <v>106.76</v>
      </c>
      <c r="G68">
        <v>106.29</v>
      </c>
      <c r="H68">
        <v>12251300</v>
      </c>
      <c r="I68">
        <v>66</v>
      </c>
      <c r="L68" t="e">
        <f t="shared" ref="L68:L102" si="1">TREND($C$3:$C$102,$I$3:$I$102,I68)</f>
        <v>#VALUE!</v>
      </c>
    </row>
    <row r="69" spans="2:12" x14ac:dyDescent="0.2">
      <c r="B69" t="s">
        <v>32</v>
      </c>
      <c r="C69">
        <v>112.77</v>
      </c>
      <c r="D69">
        <v>119.27</v>
      </c>
      <c r="E69">
        <v>110.46</v>
      </c>
      <c r="F69">
        <v>119.26</v>
      </c>
      <c r="G69">
        <v>118.73</v>
      </c>
      <c r="H69">
        <v>17602000</v>
      </c>
      <c r="I69">
        <v>67</v>
      </c>
      <c r="L69" t="e">
        <f t="shared" si="1"/>
        <v>#VALUE!</v>
      </c>
    </row>
    <row r="70" spans="2:12" x14ac:dyDescent="0.2">
      <c r="B70" t="s">
        <v>31</v>
      </c>
      <c r="C70">
        <v>115</v>
      </c>
      <c r="D70">
        <v>128.08000000000001</v>
      </c>
      <c r="E70">
        <v>114.5</v>
      </c>
      <c r="F70">
        <v>122.58</v>
      </c>
      <c r="G70">
        <v>122.04</v>
      </c>
      <c r="H70">
        <v>25785300</v>
      </c>
      <c r="I70">
        <v>68</v>
      </c>
      <c r="L70" t="e">
        <f t="shared" si="1"/>
        <v>#VALUE!</v>
      </c>
    </row>
    <row r="71" spans="2:12" x14ac:dyDescent="0.2">
      <c r="B71"/>
      <c r="C71"/>
      <c r="D71"/>
      <c r="E71"/>
      <c r="F71"/>
      <c r="G71"/>
      <c r="H71"/>
      <c r="I71">
        <v>69</v>
      </c>
      <c r="L71" t="e">
        <f t="shared" si="1"/>
        <v>#VALUE!</v>
      </c>
    </row>
    <row r="72" spans="2:12" x14ac:dyDescent="0.2">
      <c r="B72" t="s">
        <v>30</v>
      </c>
      <c r="C72">
        <v>124.46</v>
      </c>
      <c r="D72">
        <v>127</v>
      </c>
      <c r="E72">
        <v>117.63</v>
      </c>
      <c r="F72">
        <v>119.45</v>
      </c>
      <c r="G72">
        <v>119.45</v>
      </c>
      <c r="H72">
        <v>19033500</v>
      </c>
      <c r="I72">
        <v>70</v>
      </c>
      <c r="L72" t="e">
        <f t="shared" si="1"/>
        <v>#VALUE!</v>
      </c>
    </row>
    <row r="73" spans="2:12" x14ac:dyDescent="0.2">
      <c r="B73" t="s">
        <v>29</v>
      </c>
      <c r="C73">
        <v>119.5</v>
      </c>
      <c r="D73">
        <v>122.79</v>
      </c>
      <c r="E73">
        <v>111.89</v>
      </c>
      <c r="F73">
        <v>113.97</v>
      </c>
      <c r="G73">
        <v>113.97</v>
      </c>
      <c r="H73">
        <v>18474500</v>
      </c>
      <c r="I73">
        <v>71</v>
      </c>
      <c r="L73" t="e">
        <f t="shared" si="1"/>
        <v>#VALUE!</v>
      </c>
    </row>
    <row r="74" spans="2:12" x14ac:dyDescent="0.2">
      <c r="B74" t="s">
        <v>28</v>
      </c>
      <c r="C74">
        <v>114.17</v>
      </c>
      <c r="D74">
        <v>117.54</v>
      </c>
      <c r="E74">
        <v>112.21</v>
      </c>
      <c r="F74">
        <v>114.28</v>
      </c>
      <c r="G74">
        <v>114.28</v>
      </c>
      <c r="H74">
        <v>13122000</v>
      </c>
      <c r="I74">
        <v>72</v>
      </c>
      <c r="L74" t="e">
        <f t="shared" si="1"/>
        <v>#VALUE!</v>
      </c>
    </row>
    <row r="75" spans="2:12" x14ac:dyDescent="0.2">
      <c r="B75" t="s">
        <v>27</v>
      </c>
      <c r="C75">
        <v>115.87</v>
      </c>
      <c r="D75">
        <v>117.37</v>
      </c>
      <c r="E75">
        <v>111.31</v>
      </c>
      <c r="F75">
        <v>115.03</v>
      </c>
      <c r="G75">
        <v>115.03</v>
      </c>
      <c r="H75">
        <v>14235000</v>
      </c>
      <c r="I75">
        <v>73</v>
      </c>
      <c r="L75" t="e">
        <f t="shared" si="1"/>
        <v>#VALUE!</v>
      </c>
    </row>
    <row r="76" spans="2:12" x14ac:dyDescent="0.2">
      <c r="B76" t="s">
        <v>26</v>
      </c>
      <c r="C76">
        <v>112.97</v>
      </c>
      <c r="D76">
        <v>114</v>
      </c>
      <c r="E76">
        <v>108.05</v>
      </c>
      <c r="F76">
        <v>109.4</v>
      </c>
      <c r="G76">
        <v>109.4</v>
      </c>
      <c r="H76">
        <v>17762500</v>
      </c>
      <c r="I76">
        <v>74</v>
      </c>
      <c r="L76" t="e">
        <f t="shared" si="1"/>
        <v>#VALUE!</v>
      </c>
    </row>
    <row r="77" spans="2:12" x14ac:dyDescent="0.2">
      <c r="B77" t="s">
        <v>25</v>
      </c>
      <c r="C77">
        <v>109.4</v>
      </c>
      <c r="D77">
        <v>110.87</v>
      </c>
      <c r="E77">
        <v>106.85</v>
      </c>
      <c r="F77">
        <v>109.82</v>
      </c>
      <c r="G77">
        <v>109.82</v>
      </c>
      <c r="H77">
        <v>19416900</v>
      </c>
      <c r="I77">
        <v>75</v>
      </c>
      <c r="L77" t="e">
        <f t="shared" si="1"/>
        <v>#VALUE!</v>
      </c>
    </row>
    <row r="78" spans="2:12" x14ac:dyDescent="0.2">
      <c r="B78" t="s">
        <v>24</v>
      </c>
      <c r="C78">
        <v>110.11</v>
      </c>
      <c r="D78">
        <v>112.28</v>
      </c>
      <c r="E78">
        <v>108.6</v>
      </c>
      <c r="F78">
        <v>109.58</v>
      </c>
      <c r="G78">
        <v>109.58</v>
      </c>
      <c r="H78">
        <v>12053500</v>
      </c>
      <c r="I78">
        <v>76</v>
      </c>
      <c r="L78" t="e">
        <f t="shared" si="1"/>
        <v>#VALUE!</v>
      </c>
    </row>
    <row r="79" spans="2:12" x14ac:dyDescent="0.2">
      <c r="B79" t="s">
        <v>23</v>
      </c>
      <c r="C79">
        <v>111.86</v>
      </c>
      <c r="D79">
        <v>115.8</v>
      </c>
      <c r="E79">
        <v>110.94</v>
      </c>
      <c r="F79">
        <v>115.19</v>
      </c>
      <c r="G79">
        <v>115.19</v>
      </c>
      <c r="H79">
        <v>9737500</v>
      </c>
      <c r="I79">
        <v>77</v>
      </c>
      <c r="L79" t="e">
        <f t="shared" si="1"/>
        <v>#VALUE!</v>
      </c>
    </row>
    <row r="80" spans="2:12" x14ac:dyDescent="0.2">
      <c r="B80" t="s">
        <v>22</v>
      </c>
      <c r="C80">
        <v>114.31</v>
      </c>
      <c r="D80">
        <v>116.19</v>
      </c>
      <c r="E80">
        <v>112.64</v>
      </c>
      <c r="F80">
        <v>113.62</v>
      </c>
      <c r="G80">
        <v>113.62</v>
      </c>
      <c r="H80">
        <v>8752800</v>
      </c>
      <c r="I80">
        <v>78</v>
      </c>
      <c r="L80" t="e">
        <f t="shared" si="1"/>
        <v>#VALUE!</v>
      </c>
    </row>
    <row r="81" spans="2:12" x14ac:dyDescent="0.2">
      <c r="B81" t="s">
        <v>21</v>
      </c>
      <c r="C81">
        <v>112.15</v>
      </c>
      <c r="D81">
        <v>115.53</v>
      </c>
      <c r="E81">
        <v>111.8</v>
      </c>
      <c r="F81">
        <v>114.14</v>
      </c>
      <c r="G81">
        <v>114.14</v>
      </c>
      <c r="H81">
        <v>9423200</v>
      </c>
      <c r="I81">
        <v>79</v>
      </c>
      <c r="L81" t="e">
        <f t="shared" si="1"/>
        <v>#VALUE!</v>
      </c>
    </row>
    <row r="82" spans="2:12" x14ac:dyDescent="0.2">
      <c r="B82" t="s">
        <v>20</v>
      </c>
      <c r="C82">
        <v>113.18</v>
      </c>
      <c r="D82">
        <v>119.11</v>
      </c>
      <c r="E82">
        <v>112.34</v>
      </c>
      <c r="F82">
        <v>118.65</v>
      </c>
      <c r="G82">
        <v>118.65</v>
      </c>
      <c r="H82">
        <v>9838500</v>
      </c>
      <c r="I82">
        <v>80</v>
      </c>
      <c r="L82" t="e">
        <f t="shared" si="1"/>
        <v>#VALUE!</v>
      </c>
    </row>
    <row r="83" spans="2:12" x14ac:dyDescent="0.2">
      <c r="B83" t="s">
        <v>19</v>
      </c>
      <c r="C83">
        <v>117.21</v>
      </c>
      <c r="D83">
        <v>119.91</v>
      </c>
      <c r="E83">
        <v>117.03</v>
      </c>
      <c r="F83">
        <v>119.48</v>
      </c>
      <c r="G83">
        <v>119.48</v>
      </c>
      <c r="H83">
        <v>9541700</v>
      </c>
      <c r="I83">
        <v>81</v>
      </c>
      <c r="L83" t="e">
        <f t="shared" si="1"/>
        <v>#VALUE!</v>
      </c>
    </row>
    <row r="84" spans="2:12" x14ac:dyDescent="0.2">
      <c r="B84" t="s">
        <v>18</v>
      </c>
      <c r="C84">
        <v>119.06</v>
      </c>
      <c r="D84">
        <v>126.39</v>
      </c>
      <c r="E84">
        <v>118.94</v>
      </c>
      <c r="F84">
        <v>126.07</v>
      </c>
      <c r="G84">
        <v>126.07</v>
      </c>
      <c r="H84">
        <v>15922900</v>
      </c>
      <c r="I84">
        <v>82</v>
      </c>
      <c r="L84" t="e">
        <f t="shared" si="1"/>
        <v>#VALUE!</v>
      </c>
    </row>
    <row r="85" spans="2:12" x14ac:dyDescent="0.2">
      <c r="B85" t="s">
        <v>17</v>
      </c>
      <c r="C85">
        <v>123.98</v>
      </c>
      <c r="D85">
        <v>126.49</v>
      </c>
      <c r="E85">
        <v>121.64</v>
      </c>
      <c r="F85">
        <v>121.99</v>
      </c>
      <c r="G85">
        <v>121.99</v>
      </c>
      <c r="H85">
        <v>13789900</v>
      </c>
      <c r="I85">
        <v>83</v>
      </c>
      <c r="L85" t="e">
        <f t="shared" si="1"/>
        <v>#VALUE!</v>
      </c>
    </row>
    <row r="86" spans="2:12" x14ac:dyDescent="0.2">
      <c r="B86" t="s">
        <v>16</v>
      </c>
      <c r="C86">
        <v>123.69</v>
      </c>
      <c r="D86">
        <v>123.81</v>
      </c>
      <c r="E86">
        <v>120.59</v>
      </c>
      <c r="F86">
        <v>121.84</v>
      </c>
      <c r="G86">
        <v>121.84</v>
      </c>
      <c r="H86">
        <v>9292200</v>
      </c>
      <c r="I86">
        <v>84</v>
      </c>
      <c r="L86" t="e">
        <f t="shared" si="1"/>
        <v>#VALUE!</v>
      </c>
    </row>
    <row r="87" spans="2:12" x14ac:dyDescent="0.2">
      <c r="B87" t="s">
        <v>15</v>
      </c>
      <c r="C87">
        <v>118.22</v>
      </c>
      <c r="D87">
        <v>122.87</v>
      </c>
      <c r="E87">
        <v>117.66</v>
      </c>
      <c r="F87">
        <v>121.8</v>
      </c>
      <c r="G87">
        <v>121.8</v>
      </c>
      <c r="H87">
        <v>10944400</v>
      </c>
      <c r="I87">
        <v>85</v>
      </c>
      <c r="L87" t="e">
        <f t="shared" si="1"/>
        <v>#VALUE!</v>
      </c>
    </row>
    <row r="88" spans="2:12" x14ac:dyDescent="0.2">
      <c r="B88" t="s">
        <v>14</v>
      </c>
      <c r="C88">
        <v>121.27</v>
      </c>
      <c r="D88">
        <v>125.67</v>
      </c>
      <c r="E88">
        <v>121.17</v>
      </c>
      <c r="F88">
        <v>125.3</v>
      </c>
      <c r="G88">
        <v>125.3</v>
      </c>
      <c r="H88">
        <v>8064700</v>
      </c>
      <c r="I88">
        <v>86</v>
      </c>
      <c r="L88" t="e">
        <f t="shared" si="1"/>
        <v>#VALUE!</v>
      </c>
    </row>
    <row r="89" spans="2:12" x14ac:dyDescent="0.2">
      <c r="B89" t="s">
        <v>13</v>
      </c>
      <c r="C89">
        <v>127.1</v>
      </c>
      <c r="D89">
        <v>129.79</v>
      </c>
      <c r="E89">
        <v>126.04</v>
      </c>
      <c r="F89">
        <v>129</v>
      </c>
      <c r="G89">
        <v>129</v>
      </c>
      <c r="H89">
        <v>11366300</v>
      </c>
      <c r="I89">
        <v>87</v>
      </c>
      <c r="L89" t="e">
        <f t="shared" si="1"/>
        <v>#VALUE!</v>
      </c>
    </row>
    <row r="90" spans="2:12" x14ac:dyDescent="0.2">
      <c r="B90" t="s">
        <v>12</v>
      </c>
      <c r="C90">
        <v>129</v>
      </c>
      <c r="D90">
        <v>129.88</v>
      </c>
      <c r="E90">
        <v>127.12</v>
      </c>
      <c r="F90">
        <v>128.76</v>
      </c>
      <c r="G90">
        <v>128.76</v>
      </c>
      <c r="H90">
        <v>7478400</v>
      </c>
      <c r="I90">
        <v>88</v>
      </c>
      <c r="L90" t="e">
        <f t="shared" si="1"/>
        <v>#VALUE!</v>
      </c>
    </row>
    <row r="91" spans="2:12" x14ac:dyDescent="0.2">
      <c r="B91" t="s">
        <v>11</v>
      </c>
      <c r="C91">
        <v>129</v>
      </c>
      <c r="D91">
        <v>132.91999999999999</v>
      </c>
      <c r="E91">
        <v>128.25</v>
      </c>
      <c r="F91">
        <v>132.33000000000001</v>
      </c>
      <c r="G91">
        <v>132.33000000000001</v>
      </c>
      <c r="H91">
        <v>10627400</v>
      </c>
      <c r="I91">
        <v>89</v>
      </c>
      <c r="L91" t="e">
        <f t="shared" si="1"/>
        <v>#VALUE!</v>
      </c>
    </row>
    <row r="92" spans="2:12" x14ac:dyDescent="0.2">
      <c r="B92" t="s">
        <v>10</v>
      </c>
      <c r="C92">
        <v>131.47999999999999</v>
      </c>
      <c r="D92">
        <v>132.97</v>
      </c>
      <c r="E92">
        <v>129.72999999999999</v>
      </c>
      <c r="F92">
        <v>132.12</v>
      </c>
      <c r="G92">
        <v>132.12</v>
      </c>
      <c r="H92">
        <v>10305100</v>
      </c>
      <c r="I92">
        <v>90</v>
      </c>
      <c r="L92" t="e">
        <f t="shared" si="1"/>
        <v>#VALUE!</v>
      </c>
    </row>
    <row r="93" spans="2:12" x14ac:dyDescent="0.2">
      <c r="B93" t="s">
        <v>9</v>
      </c>
      <c r="C93">
        <v>132.38999999999999</v>
      </c>
      <c r="D93">
        <v>133.38</v>
      </c>
      <c r="E93">
        <v>129.76</v>
      </c>
      <c r="F93">
        <v>129.85</v>
      </c>
      <c r="G93">
        <v>129.85</v>
      </c>
      <c r="H93">
        <v>8133900</v>
      </c>
      <c r="I93">
        <v>91</v>
      </c>
      <c r="L93" t="e">
        <f t="shared" si="1"/>
        <v>#VALUE!</v>
      </c>
    </row>
    <row r="94" spans="2:12" x14ac:dyDescent="0.2">
      <c r="B94" t="s">
        <v>8</v>
      </c>
      <c r="C94">
        <v>130.07</v>
      </c>
      <c r="D94">
        <v>131.03</v>
      </c>
      <c r="E94">
        <v>128.16</v>
      </c>
      <c r="F94">
        <v>129.21</v>
      </c>
      <c r="G94">
        <v>129.21</v>
      </c>
      <c r="H94">
        <v>9300200</v>
      </c>
      <c r="I94">
        <v>92</v>
      </c>
      <c r="L94" t="e">
        <f t="shared" si="1"/>
        <v>#VALUE!</v>
      </c>
    </row>
    <row r="95" spans="2:12" x14ac:dyDescent="0.2">
      <c r="B95" t="s">
        <v>7</v>
      </c>
      <c r="C95">
        <v>130</v>
      </c>
      <c r="D95">
        <v>132.38</v>
      </c>
      <c r="E95">
        <v>128.9</v>
      </c>
      <c r="F95">
        <v>131.59</v>
      </c>
      <c r="G95">
        <v>131.59</v>
      </c>
      <c r="H95">
        <v>6485000</v>
      </c>
      <c r="I95">
        <v>93</v>
      </c>
      <c r="L95" t="e">
        <f t="shared" si="1"/>
        <v>#VALUE!</v>
      </c>
    </row>
    <row r="96" spans="2:12" x14ac:dyDescent="0.2">
      <c r="B96" t="s">
        <v>6</v>
      </c>
      <c r="C96">
        <v>129.85</v>
      </c>
      <c r="D96">
        <v>131.09</v>
      </c>
      <c r="E96">
        <v>127.73</v>
      </c>
      <c r="F96">
        <v>128.53</v>
      </c>
      <c r="G96">
        <v>128.53</v>
      </c>
      <c r="H96">
        <v>9613300</v>
      </c>
      <c r="I96">
        <v>94</v>
      </c>
      <c r="L96" t="e">
        <f t="shared" si="1"/>
        <v>#VALUE!</v>
      </c>
    </row>
    <row r="97" spans="2:12" x14ac:dyDescent="0.2">
      <c r="B97" t="s">
        <v>5</v>
      </c>
      <c r="C97">
        <v>129.35</v>
      </c>
      <c r="D97">
        <v>129.88999999999999</v>
      </c>
      <c r="E97">
        <v>128.56</v>
      </c>
      <c r="F97">
        <v>129.44</v>
      </c>
      <c r="G97">
        <v>129.44</v>
      </c>
      <c r="H97">
        <v>5782800</v>
      </c>
      <c r="I97">
        <v>95</v>
      </c>
      <c r="L97" t="e">
        <f t="shared" si="1"/>
        <v>#VALUE!</v>
      </c>
    </row>
    <row r="98" spans="2:12" x14ac:dyDescent="0.2">
      <c r="B98" t="s">
        <v>4</v>
      </c>
      <c r="C98">
        <v>130</v>
      </c>
      <c r="D98">
        <v>130.31</v>
      </c>
      <c r="E98">
        <v>128.16999999999999</v>
      </c>
      <c r="F98">
        <v>128.30000000000001</v>
      </c>
      <c r="G98">
        <v>128.30000000000001</v>
      </c>
      <c r="H98">
        <v>5974600</v>
      </c>
      <c r="I98">
        <v>96</v>
      </c>
      <c r="L98" t="e">
        <f t="shared" si="1"/>
        <v>#VALUE!</v>
      </c>
    </row>
    <row r="99" spans="2:12" x14ac:dyDescent="0.2">
      <c r="B99" t="s">
        <v>3</v>
      </c>
      <c r="C99">
        <v>128.28</v>
      </c>
      <c r="D99">
        <v>130.24</v>
      </c>
      <c r="E99">
        <v>127.7</v>
      </c>
      <c r="F99">
        <v>128</v>
      </c>
      <c r="G99">
        <v>128</v>
      </c>
      <c r="H99">
        <v>6910700</v>
      </c>
      <c r="I99">
        <v>97</v>
      </c>
      <c r="L99" t="e">
        <f t="shared" si="1"/>
        <v>#VALUE!</v>
      </c>
    </row>
    <row r="100" spans="2:12" x14ac:dyDescent="0.2">
      <c r="B100" t="s">
        <v>2</v>
      </c>
      <c r="C100">
        <v>125.57</v>
      </c>
      <c r="D100">
        <v>125.76</v>
      </c>
      <c r="E100">
        <v>122.55</v>
      </c>
      <c r="F100">
        <v>123.6</v>
      </c>
      <c r="G100">
        <v>123.6</v>
      </c>
      <c r="H100">
        <v>14870700</v>
      </c>
      <c r="I100">
        <v>98</v>
      </c>
      <c r="L100" t="e">
        <f t="shared" si="1"/>
        <v>#VALUE!</v>
      </c>
    </row>
    <row r="101" spans="2:12" x14ac:dyDescent="0.2">
      <c r="B101" t="s">
        <v>1</v>
      </c>
      <c r="C101">
        <v>123.08</v>
      </c>
      <c r="D101">
        <v>123.44</v>
      </c>
      <c r="E101">
        <v>121.04</v>
      </c>
      <c r="F101">
        <v>121.55</v>
      </c>
      <c r="G101">
        <v>121.55</v>
      </c>
      <c r="H101">
        <v>13499300</v>
      </c>
      <c r="I101">
        <v>99</v>
      </c>
      <c r="L101" t="e">
        <f t="shared" si="1"/>
        <v>#VALUE!</v>
      </c>
    </row>
    <row r="102" spans="2:12" x14ac:dyDescent="0.2">
      <c r="B102" t="s">
        <v>0</v>
      </c>
      <c r="C102">
        <v>121.48</v>
      </c>
      <c r="D102">
        <v>123.69</v>
      </c>
      <c r="E102">
        <v>120.78</v>
      </c>
      <c r="F102">
        <v>122.92</v>
      </c>
      <c r="G102">
        <v>122.92</v>
      </c>
      <c r="H102">
        <v>10377000</v>
      </c>
      <c r="I102">
        <v>100</v>
      </c>
      <c r="L102" t="e">
        <f t="shared" si="1"/>
        <v>#VALUE!</v>
      </c>
    </row>
    <row r="103" spans="2:12" x14ac:dyDescent="0.2">
      <c r="B103"/>
      <c r="C103"/>
      <c r="D103"/>
      <c r="E103"/>
      <c r="F103"/>
      <c r="G103"/>
      <c r="H103"/>
      <c r="I103"/>
    </row>
  </sheetData>
  <mergeCells count="2">
    <mergeCell ref="J4:J7"/>
    <mergeCell ref="B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StockScrape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2020-05-02T06:32:09Z</dcterms:created>
  <dcterms:modified xsi:type="dcterms:W3CDTF">2020-05-02T18:50:35Z</dcterms:modified>
</cp:coreProperties>
</file>