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en\Desktop\CURSO EXCEL\"/>
    </mc:Choice>
  </mc:AlternateContent>
  <xr:revisionPtr revIDLastSave="0" documentId="13_ncr:1_{4F4CA283-572C-405B-8EEC-E5C088667327}" xr6:coauthVersionLast="36" xr6:coauthVersionMax="36" xr10:uidLastSave="{00000000-0000-0000-0000-000000000000}"/>
  <bookViews>
    <workbookView xWindow="0" yWindow="0" windowWidth="15345" windowHeight="4455" xr2:uid="{CC8E5CF2-5555-417A-8A04-499715FA266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4" i="1"/>
  <c r="F5" i="1"/>
  <c r="F6" i="1"/>
  <c r="F7" i="1"/>
  <c r="F8" i="1"/>
  <c r="F9" i="1"/>
  <c r="F3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<sst xmlns="http://schemas.openxmlformats.org/spreadsheetml/2006/main" count="9" uniqueCount="9">
  <si>
    <t>DATAS</t>
  </si>
  <si>
    <t>FATURAMENTO</t>
  </si>
  <si>
    <t>JAN</t>
  </si>
  <si>
    <t>FEV</t>
  </si>
  <si>
    <t>MAR</t>
  </si>
  <si>
    <t>ABR</t>
  </si>
  <si>
    <t>MAI</t>
  </si>
  <si>
    <t>JUN</t>
  </si>
  <si>
    <t>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</si>
</sst>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FF0000"/>
      </left>
      <right/>
      <top style="medium">
        <color rgb="FFFF0000"/>
      </top>
      <bottom style="thin">
        <color theme="1"/>
      </bottom>
      <diagonal/>
    </border>
    <border>
      <left/>
      <right style="medium">
        <color rgb="FFFF0000"/>
      </right>
      <top style="medium">
        <color rgb="FFFF0000"/>
      </top>
      <bottom style="thin">
        <color theme="1"/>
      </bottom>
      <diagonal/>
    </border>
    <border>
      <left/>
      <right/>
      <top style="medium">
        <color rgb="FFFF0000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3" borderId="0" xfId="0" applyFill="1" applyBorder="1"/>
    <xf numFmtId="0" fontId="2" fillId="2" borderId="2" xfId="0" applyFont="1" applyFill="1" applyBorder="1"/>
    <xf numFmtId="0" fontId="1" fillId="5" borderId="1" xfId="0" applyFont="1" applyFill="1" applyBorder="1"/>
    <xf numFmtId="0" fontId="1" fillId="4" borderId="1" xfId="0" applyFont="1" applyFill="1" applyBorder="1"/>
    <xf numFmtId="164" fontId="0" fillId="5" borderId="4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1" fillId="5" borderId="1" xfId="0" applyNumberFormat="1" applyFont="1" applyFill="1" applyBorder="1"/>
    <xf numFmtId="164" fontId="1" fillId="4" borderId="1" xfId="0" applyNumberFormat="1" applyFont="1" applyFill="1" applyBorder="1"/>
    <xf numFmtId="0" fontId="2" fillId="2" borderId="8" xfId="0" applyFon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Planilha1!$C$3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Planilha1!$B$4:$B$9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Planilha1!$C$4:$C$9</c:f>
              <c:numCache>
                <c:formatCode>_-[$R$-416]\ * #,##0.00_-;\-[$R$-416]\ * #,##0.00_-;_-[$R$-416]\ * "-"??_-;_-@_-</c:formatCode>
                <c:ptCount val="6"/>
                <c:pt idx="0">
                  <c:v>87954293</c:v>
                </c:pt>
                <c:pt idx="1">
                  <c:v>90358432</c:v>
                </c:pt>
                <c:pt idx="2">
                  <c:v>89345238</c:v>
                </c:pt>
                <c:pt idx="3">
                  <c:v>85294921</c:v>
                </c:pt>
                <c:pt idx="4">
                  <c:v>74928482</c:v>
                </c:pt>
                <c:pt idx="5">
                  <c:v>95242946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3-43E0-9236-B288A73A5F24}"/>
            </c:ext>
          </c:extLst>
        </c:ser>
        <c:ser>
          <c:idx val="1"/>
          <c:order val="1"/>
          <c:tx>
            <c:strRef>
              <c:f>Planilha1!$D$3</c:f>
              <c:strCache>
                <c:ptCount val="1"/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Planilha1!$B$4:$B$9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Planilha1!$D$4:$D$9</c:f>
              <c:numCache>
                <c:formatCode>_-[$R$-416]\ * #,##0.00_-;\-[$R$-416]\ * #,##0.00_-;_-[$R$-416]\ * "-"??_-;_-@_-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7A93-43E0-9236-B288A73A5F24}"/>
            </c:ext>
          </c:extLst>
        </c:ser>
        <c:ser>
          <c:idx val="2"/>
          <c:order val="2"/>
          <c:tx>
            <c:strRef>
              <c:f>Planilha1!$E$3</c:f>
              <c:strCache>
                <c:ptCount val="1"/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Planilha1!$B$4:$B$9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Planilha1!$E$4:$E$9</c:f>
              <c:numCache>
                <c:formatCode>_-[$R$-416]\ * #,##0.00_-;\-[$R$-416]\ * #,##0.00_-;_-[$R$-416]\ * "-"??_-;_-@_-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7A93-43E0-9236-B288A73A5F24}"/>
            </c:ext>
          </c:extLst>
        </c:ser>
        <c:ser>
          <c:idx val="3"/>
          <c:order val="3"/>
          <c:tx>
            <c:strRef>
              <c:f>Planilha1!$F$3</c:f>
              <c:strCache>
                <c:ptCount val="1"/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Planilha1!$B$4:$B$9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Planilha1!$F$4:$F$9</c:f>
              <c:numCache>
                <c:formatCode>_-[$R$-416]\ * #,##0.00_-;\-[$R$-416]\ * #,##0.00_-;_-[$R$-416]\ * "-"??_-;_-@_-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93-43E0-9236-B288A73A5F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69007199"/>
        <c:axId val="873748191"/>
        <c:axId val="0"/>
      </c:bar3DChart>
      <c:catAx>
        <c:axId val="86900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3748191"/>
        <c:crosses val="autoZero"/>
        <c:auto val="1"/>
        <c:lblAlgn val="ctr"/>
        <c:lblOffset val="100"/>
        <c:noMultiLvlLbl val="0"/>
      </c:catAx>
      <c:valAx>
        <c:axId val="873748191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86900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trlProps/ctrlProp1.xml><?xml version="1.0" encoding="utf-8"?>
<formControlPr xmlns="http://schemas.microsoft.com/office/spreadsheetml/2009/9/main" objectType="CheckBox" fmlaLink="$A$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1</xdr:row>
          <xdr:rowOff>152400</xdr:rowOff>
        </xdr:from>
        <xdr:to>
          <xdr:col>9</xdr:col>
          <xdr:colOff>66675</xdr:colOff>
          <xdr:row>2</xdr:row>
          <xdr:rowOff>171450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5749D29-3E23-4F42-A700-106CD5740D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VALOR LÍQUIDO</a:t>
              </a:r>
            </a:p>
          </xdr:txBody>
        </xdr:sp>
        <xdr:clientData/>
      </xdr:twoCellAnchor>
    </mc:Choice>
    <mc:Fallback/>
  </mc:AlternateContent>
  <xdr:twoCellAnchor>
    <xdr:from>
      <xdr:col>7</xdr:col>
      <xdr:colOff>114299</xdr:colOff>
      <xdr:row>2</xdr:row>
      <xdr:rowOff>200025</xdr:rowOff>
    </xdr:from>
    <xdr:to>
      <xdr:col>16</xdr:col>
      <xdr:colOff>219074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06320B-50E1-4F1A-9EF3-A17B7A0F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359B9-D1D8-455A-9E6C-9272235BAF4F}">
  <dimension ref="A1:Q23"/>
  <sheetViews>
    <sheetView showGridLines="0" tabSelected="1" topLeftCell="B1" workbookViewId="0">
      <selection activeCell="G1" sqref="G1:G1048576"/>
    </sheetView>
  </sheetViews>
  <sheetFormatPr defaultRowHeight="15" x14ac:dyDescent="0.25"/>
  <cols>
    <col min="1" max="1" width="15" hidden="1" customWidth="1"/>
    <col min="5" max="5" width="9.28515625" customWidth="1"/>
    <col min="6" max="6" width="16.42578125" hidden="1" customWidth="1"/>
    <col min="7" max="7" width="15.85546875" hidden="1" customWidth="1"/>
  </cols>
  <sheetData>
    <row r="1" spans="1:17" x14ac:dyDescent="0.25">
      <c r="A1" t="b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thickBot="1" x14ac:dyDescent="0.3">
      <c r="B2" s="1"/>
      <c r="C2" s="2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6.5" x14ac:dyDescent="0.3">
      <c r="B3" s="3" t="s">
        <v>0</v>
      </c>
      <c r="C3" s="10" t="s">
        <v>1</v>
      </c>
      <c r="D3" s="14"/>
      <c r="E3" s="11"/>
      <c r="F3" s="17" t="str">
        <f>IF($A$1,G3,"")</f>
        <v/>
      </c>
      <c r="G3" s="3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B4" s="4" t="s">
        <v>2</v>
      </c>
      <c r="C4" s="6">
        <v>87954293</v>
      </c>
      <c r="D4" s="15"/>
      <c r="E4" s="7"/>
      <c r="F4" s="12" t="str">
        <f t="shared" ref="F4:F9" si="0">IF($A$1,G4,"")</f>
        <v/>
      </c>
      <c r="G4" s="12">
        <f>C4-(C4*40%)</f>
        <v>52772575.799999997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B5" s="5" t="s">
        <v>3</v>
      </c>
      <c r="C5" s="8">
        <v>90358432</v>
      </c>
      <c r="D5" s="16"/>
      <c r="E5" s="9"/>
      <c r="F5" s="13" t="str">
        <f t="shared" si="0"/>
        <v/>
      </c>
      <c r="G5" s="13">
        <f t="shared" ref="G5:G9" si="1">C5-(C5*40%)</f>
        <v>54215059.199999996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B6" s="4" t="s">
        <v>4</v>
      </c>
      <c r="C6" s="6">
        <v>89345238</v>
      </c>
      <c r="D6" s="15"/>
      <c r="E6" s="7"/>
      <c r="F6" s="12" t="str">
        <f t="shared" si="0"/>
        <v/>
      </c>
      <c r="G6" s="12">
        <f t="shared" si="1"/>
        <v>53607142.799999997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B7" s="5" t="s">
        <v>5</v>
      </c>
      <c r="C7" s="8">
        <v>85294921</v>
      </c>
      <c r="D7" s="16"/>
      <c r="E7" s="9"/>
      <c r="F7" s="13" t="str">
        <f t="shared" si="0"/>
        <v/>
      </c>
      <c r="G7" s="13">
        <f t="shared" si="1"/>
        <v>51176952.600000001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B8" s="4" t="s">
        <v>6</v>
      </c>
      <c r="C8" s="6">
        <v>74928482</v>
      </c>
      <c r="D8" s="15"/>
      <c r="E8" s="7"/>
      <c r="F8" s="12" t="str">
        <f t="shared" si="0"/>
        <v/>
      </c>
      <c r="G8" s="12">
        <f t="shared" si="1"/>
        <v>44957089.200000003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B9" s="5" t="s">
        <v>7</v>
      </c>
      <c r="C9" s="8">
        <v>95242946</v>
      </c>
      <c r="D9" s="16"/>
      <c r="E9" s="9"/>
      <c r="F9" s="13" t="str">
        <f t="shared" si="0"/>
        <v/>
      </c>
      <c r="G9" s="13">
        <f t="shared" si="1"/>
        <v>57145767.600000001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2:17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2:17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2:17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2:17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2:17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7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</sheetData>
  <mergeCells count="7">
    <mergeCell ref="C3:E3"/>
    <mergeCell ref="C4:E4"/>
    <mergeCell ref="C6:E6"/>
    <mergeCell ref="C8:E8"/>
    <mergeCell ref="C5:E5"/>
    <mergeCell ref="C7:E7"/>
    <mergeCell ref="C9:E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95250</xdr:colOff>
                    <xdr:row>1</xdr:row>
                    <xdr:rowOff>152400</xdr:rowOff>
                  </from>
                  <to>
                    <xdr:col>9</xdr:col>
                    <xdr:colOff>66675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Rayen</dc:creator>
  <cp:lastModifiedBy>Rayen</cp:lastModifiedBy>
  <dcterms:created xsi:type="dcterms:W3CDTF">2020-02-06T16:07:14Z</dcterms:created>
  <dcterms:modified xsi:type="dcterms:W3CDTF">2020-02-06T16:38:55Z</dcterms:modified>
</cp:coreProperties>
</file>