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1786825\cypressDEMO\"/>
    </mc:Choice>
  </mc:AlternateContent>
  <xr:revisionPtr revIDLastSave="0" documentId="13_ncr:1_{AD934A86-5E75-4711-A078-8A4569D47FC8}" xr6:coauthVersionLast="45" xr6:coauthVersionMax="45" xr10:uidLastSave="{00000000-0000-0000-0000-000000000000}"/>
  <bookViews>
    <workbookView xWindow="-120" yWindow="-120" windowWidth="20730" windowHeight="11160" xr2:uid="{A1FC8136-8928-462C-976C-C523D5A46F08}"/>
  </bookViews>
  <sheets>
    <sheet name="Template" sheetId="2" r:id="rId1"/>
    <sheet name="Vanity Text File" sheetId="1" r:id="rId2"/>
  </sheets>
  <definedNames>
    <definedName name="ExternalData_1" localSheetId="0" hidden="1">Template!$B$1:$B$37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" l="1"/>
  <c r="H2" i="2" s="1"/>
  <c r="F3" i="2"/>
  <c r="H3" i="2" s="1"/>
  <c r="F4" i="2"/>
  <c r="H4" i="2" s="1"/>
  <c r="F5" i="2"/>
  <c r="H5" i="2" s="1"/>
  <c r="F6" i="2"/>
  <c r="H6" i="2" s="1"/>
  <c r="F7" i="2"/>
  <c r="H7" i="2" s="1"/>
  <c r="F8" i="2"/>
  <c r="H8" i="2" s="1"/>
  <c r="F9" i="2"/>
  <c r="H9" i="2" s="1"/>
  <c r="F10" i="2"/>
  <c r="H10" i="2" s="1"/>
  <c r="F11" i="2"/>
  <c r="H11" i="2" s="1"/>
  <c r="F12" i="2"/>
  <c r="H12" i="2" s="1"/>
  <c r="F13" i="2"/>
  <c r="H13" i="2" s="1"/>
  <c r="F14" i="2"/>
  <c r="H14" i="2" s="1"/>
  <c r="F15" i="2"/>
  <c r="H15" i="2" s="1"/>
  <c r="F16" i="2"/>
  <c r="H16" i="2" s="1"/>
  <c r="F17" i="2"/>
  <c r="H17" i="2" s="1"/>
  <c r="F18" i="2"/>
  <c r="H18" i="2" s="1"/>
  <c r="F19" i="2"/>
  <c r="H19" i="2" s="1"/>
  <c r="F20" i="2"/>
  <c r="H20" i="2" s="1"/>
  <c r="F21" i="2"/>
  <c r="H21" i="2" s="1"/>
  <c r="F22" i="2"/>
  <c r="H22" i="2" s="1"/>
  <c r="F23" i="2"/>
  <c r="H23" i="2" s="1"/>
  <c r="F24" i="2"/>
  <c r="H24" i="2" s="1"/>
  <c r="F25" i="2"/>
  <c r="H25" i="2" s="1"/>
  <c r="F26" i="2"/>
  <c r="H26" i="2" s="1"/>
  <c r="F27" i="2"/>
  <c r="H27" i="2" s="1"/>
  <c r="F28" i="2"/>
  <c r="H28" i="2" s="1"/>
  <c r="F29" i="2"/>
  <c r="H29" i="2" s="1"/>
  <c r="F30" i="2"/>
  <c r="H30" i="2" s="1"/>
  <c r="F31" i="2"/>
  <c r="H31" i="2" s="1"/>
  <c r="F32" i="2"/>
  <c r="H32" i="2" s="1"/>
  <c r="F33" i="2"/>
  <c r="H33" i="2" s="1"/>
  <c r="F34" i="2"/>
  <c r="H34" i="2" s="1"/>
  <c r="F35" i="2"/>
  <c r="H35" i="2" s="1"/>
  <c r="F36" i="2"/>
  <c r="H36" i="2" s="1"/>
  <c r="F37" i="2"/>
  <c r="H37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F2BE8B-CE3C-4E20-B6A6-1B26BC362134}" keepAlive="1" name="Query - vanity1" description="Connection to the 'vanity1' query in the workbook." type="5" refreshedVersion="6" background="1" saveData="1">
    <dbPr connection="Provider=Microsoft.Mashup.OleDb.1;Data Source=$Workbook$;Location=vanity1;Extended Properties=&quot;&quot;" command="SELECT * FROM [vanity1]"/>
  </connection>
</connections>
</file>

<file path=xl/sharedStrings.xml><?xml version="1.0" encoding="utf-8"?>
<sst xmlns="http://schemas.openxmlformats.org/spreadsheetml/2006/main" count="295" uniqueCount="128">
  <si>
    <t>Column1</t>
  </si>
  <si>
    <t>webcms.kcl.ac.uk</t>
  </si>
  <si>
    <t xml:space="preserve"> https://cms-kcl.cloud.contensis.com</t>
  </si>
  <si>
    <t>www.kcep.co.uk</t>
  </si>
  <si>
    <t xml:space="preserve"> http://www.kcl.ac.uk/kcep</t>
  </si>
  <si>
    <t>kcep.co.uk</t>
  </si>
  <si>
    <t>www.shakespeare.kcl.ac.uk</t>
  </si>
  <si>
    <t xml:space="preserve"> http://www.kcl.ac.uk/artshums/centres/lsc/index.aspx</t>
  </si>
  <si>
    <t>shakespeare.kcl.ac.uk</t>
  </si>
  <si>
    <t>readinglist.kcl.ac.uk</t>
  </si>
  <si>
    <t xml:space="preserve"> http://myreadinglists.kcl.ac.uk</t>
  </si>
  <si>
    <t>www.pharm-med.kcl.ac.uk</t>
  </si>
  <si>
    <t xml:space="preserve"> http://www.kcl.ac.uk/lsm/research/divisions/ips/education/pharm-med/</t>
  </si>
  <si>
    <t>pharm-med.kcl.ac.uk</t>
  </si>
  <si>
    <t>servicedesk.kcl.ac.uk</t>
  </si>
  <si>
    <t xml:space="preserve"> https://kcl.my.salesforce.com/home/home.jsp?sdtd=1</t>
  </si>
  <si>
    <t>8888.kcl.ac.uk</t>
  </si>
  <si>
    <t>88888.kcl.ac.uk</t>
  </si>
  <si>
    <t>kineticsweb.adminsystems.adm.kcl.ac.uk</t>
  </si>
  <si>
    <t xml:space="preserve"> https://webcatering.kcl.ac.uk/KxWebCatering/CurrentBookings.aspx</t>
  </si>
  <si>
    <t>www.testwebcatering.kcl.ac.uk</t>
  </si>
  <si>
    <t xml:space="preserve"> https://newtestwebcatering.kcl.ac.uk</t>
  </si>
  <si>
    <t>www.testwebbnb.kcl.ac.uk</t>
  </si>
  <si>
    <t xml:space="preserve"> https://newtestwebbnb.kcl.ac.uk</t>
  </si>
  <si>
    <t>www.support.kcl.ac.uk</t>
  </si>
  <si>
    <t xml:space="preserve"> https://support.kcl.ac.uk</t>
  </si>
  <si>
    <t>it.kcl.ac.uk</t>
  </si>
  <si>
    <t xml:space="preserve"> https://www.kcl.ac.uk/it/new-to-kings</t>
  </si>
  <si>
    <t>itgrads.kcl.ac.uk</t>
  </si>
  <si>
    <t xml:space="preserve"> http://www.kcl.ac.uk/it/grad-scheme/index.aspx</t>
  </si>
  <si>
    <t>kingsvenues.com</t>
  </si>
  <si>
    <t xml:space="preserve"> http://www.kingsvenues.com/Home.aspx</t>
  </si>
  <si>
    <t>kclpword.kcl.ac.uk</t>
  </si>
  <si>
    <t xml:space="preserve"> http://www.kcl.ac.uk/it/support/passwords/index.aspx</t>
  </si>
  <si>
    <t>passwordreset.kcl.ac.uk</t>
  </si>
  <si>
    <t xml:space="preserve"> https://passwordreset.microsoftonline.com/?whr=kcl.ac.uk</t>
  </si>
  <si>
    <t>passwordregistration.kcl.ac.uk</t>
  </si>
  <si>
    <t xml:space="preserve"> https://account.activedirectory.windowsazure.com/PasswordReset/Register.aspx?whr=kcl.ac.uk</t>
  </si>
  <si>
    <t>office365.kcl.ac.uk</t>
  </si>
  <si>
    <t xml:space="preserve"> https://login.microsoftonline.com/login.srf?wa=wsignin1.0\&amp;whr=kcl.ac.uk\&amp;wreply=https:%2F%2Fportal.office.com%2Flanding.aspx%3Ftarget%3D%252fHome</t>
  </si>
  <si>
    <t>finance.kcl.ac.uk</t>
  </si>
  <si>
    <t xml:space="preserve"> https://ubw.unit4cloud.com/uk_kcl_live_ubw_web</t>
  </si>
  <si>
    <t>ocru.kcl.ac.uk</t>
  </si>
  <si>
    <t xml:space="preserve"> https://www.kcl.ac.uk/dentistry/research/ocru/index.aspx</t>
  </si>
  <si>
    <t>www.ocru.kcl.ac.uk</t>
  </si>
  <si>
    <t>atlasofseas.kcl.ac.uk</t>
  </si>
  <si>
    <t xml:space="preserve"> http://nms.kcl.ac.uk/lorenz.lab/atlasofseas</t>
  </si>
  <si>
    <t>worktribe.kcl.ac.uk</t>
  </si>
  <si>
    <t xml:space="preserve"> https://kcl-research.worktribe.com</t>
  </si>
  <si>
    <t>worktribe-train.kcl.ac.uk</t>
  </si>
  <si>
    <t xml:space="preserve"> https://kcl-research-train.worktribe.com</t>
  </si>
  <si>
    <t>worktribe-test.kcl.ac.uk</t>
  </si>
  <si>
    <t xml:space="preserve"> https://kcl-research-test.worktribe.com</t>
  </si>
  <si>
    <t>giwl.kcl.ac.uk</t>
  </si>
  <si>
    <t xml:space="preserve"> https://www.kcl.ac.uk/giwl/index.aspx</t>
  </si>
  <si>
    <t>login-keats.kcl.ac.uk</t>
  </si>
  <si>
    <t xml:space="preserve"> https://www.kcl.ac.uk/study/learningteaching/ctel/technologies/keats-url-update.aspx</t>
  </si>
  <si>
    <t>spotlight.kcl.ac.uk</t>
  </si>
  <si>
    <t xml:space="preserve"> https://www.kcl.ac.uk/news/spotlight.aspx</t>
  </si>
  <si>
    <t>mfasetup.kcl.ac.uk</t>
  </si>
  <si>
    <t xml:space="preserve"> https://aka.ms/mfasetup</t>
  </si>
  <si>
    <t>fedserv.kcl.ac.uk/adfs/portal/updatepassword</t>
  </si>
  <si>
    <t>fedserv.kcl.ac.uk</t>
  </si>
  <si>
    <t xml:space="preserve"> https://portal.office.com/</t>
  </si>
  <si>
    <t>aisep.kcl.ac.uk</t>
  </si>
  <si>
    <t xml:space="preserve"> https://nms.kcl.ac.uk/jose.such/aisep/</t>
  </si>
  <si>
    <t>Column12</t>
  </si>
  <si>
    <t>cy.visit('</t>
  </si>
  <si>
    <t>Column13</t>
  </si>
  <si>
    <t>')</t>
  </si>
  <si>
    <t>Column14</t>
  </si>
  <si>
    <t>Column4</t>
  </si>
  <si>
    <t>Column122</t>
  </si>
  <si>
    <t>Column123</t>
  </si>
  <si>
    <t>})</t>
  </si>
  <si>
    <t>it('CMS', function() {</t>
  </si>
  <si>
    <t>it('KCEP', function() {</t>
  </si>
  <si>
    <t>it('Shakespeare', function() {</t>
  </si>
  <si>
    <t>it('Reading List', function() {</t>
  </si>
  <si>
    <t>it('Pharm', function() {</t>
  </si>
  <si>
    <t>it('Service Desk', function() {</t>
  </si>
  <si>
    <t>it('Kinetics', function() {</t>
  </si>
  <si>
    <t>it('Web Catering', function() {</t>
  </si>
  <si>
    <t>it('Test Webbnb', function() {</t>
  </si>
  <si>
    <t>it('Support', function() {</t>
  </si>
  <si>
    <t>it('IT', function() {</t>
  </si>
  <si>
    <t>it('IT Grads', function() {</t>
  </si>
  <si>
    <t>it('Kings Venue', function() {</t>
  </si>
  <si>
    <t>it('KCL PWord', function() {</t>
  </si>
  <si>
    <t>it('Password Reset', function() {</t>
  </si>
  <si>
    <t>it('Office 365', function() {</t>
  </si>
  <si>
    <t>it('Finance', function() {</t>
  </si>
  <si>
    <t>it('OCRU', function() {</t>
  </si>
  <si>
    <t>it('Atlas', function() {</t>
  </si>
  <si>
    <t>it('Worktribe', function() {</t>
  </si>
  <si>
    <t>it('GIWL', function() {</t>
  </si>
  <si>
    <t>it('KEATS', function() {</t>
  </si>
  <si>
    <t>it('Spotlight', function() {</t>
  </si>
  <si>
    <t>it('MFA', function() {</t>
  </si>
  <si>
    <t>it('Fed Serv', function() {</t>
  </si>
  <si>
    <t>it('AISEP', function() {</t>
  </si>
  <si>
    <t>cy.url().contain('cms',</t>
  </si>
  <si>
    <t>cy.url().contain('kcep',</t>
  </si>
  <si>
    <t>cy.url().contain('shakespeare',</t>
  </si>
  <si>
    <t>cy.url().contain('readinglist',</t>
  </si>
  <si>
    <t>cy.url().contain('pharm',</t>
  </si>
  <si>
    <t>cy.url().contain('servicedesk',</t>
  </si>
  <si>
    <t>cy.url().contain('kinectics',</t>
  </si>
  <si>
    <t>cy.url().contain('webcatering',</t>
  </si>
  <si>
    <t>cy.url().contain('webbnb',</t>
  </si>
  <si>
    <t>cy.url().contain('support',</t>
  </si>
  <si>
    <t>cy.url().contain('it',</t>
  </si>
  <si>
    <t>cy.url().contain('itgrads',</t>
  </si>
  <si>
    <t>cy.url().contain('kingsvenue',</t>
  </si>
  <si>
    <t>cy.url().contain('password',</t>
  </si>
  <si>
    <t>cy.url().contain('office',</t>
  </si>
  <si>
    <t>cy.url().contain('finance',</t>
  </si>
  <si>
    <t>cy.url().contain('ocru',</t>
  </si>
  <si>
    <t>cy.url().contain('atlasofseas',</t>
  </si>
  <si>
    <t>cy.url().contain('worktribe',</t>
  </si>
  <si>
    <t>cy.url().contain('worktribe-train',</t>
  </si>
  <si>
    <t>cy.url().contain('worktribe-test',</t>
  </si>
  <si>
    <t>cy.url().contain('giwl',</t>
  </si>
  <si>
    <t>cy.url().contain('keats',</t>
  </si>
  <si>
    <t>cy.url().contain('spotlight',</t>
  </si>
  <si>
    <t>cy.url().contain('mfa',</t>
  </si>
  <si>
    <t>cy.url().contain('fedserv',</t>
  </si>
  <si>
    <t>cy.url().contain('aisep',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</si>
</sst>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quotePrefix="1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0DB5F67-3ECC-4FAD-B66F-320AE0317FAF}" autoFormatId="16" applyNumberFormats="0" applyBorderFormats="0" applyFontFormats="0" applyPatternFormats="0" applyAlignmentFormats="0" applyWidthHeightFormats="0">
  <queryTableRefresh nextId="13" unboundColumnsRight="6">
    <queryTableFields count="7">
      <queryTableField id="1" name="Column1" tableColumnId="1"/>
      <queryTableField id="3" dataBound="0" tableColumnId="3"/>
      <queryTableField id="9" dataBound="0" tableColumnId="6"/>
      <queryTableField id="10" dataBound="0" tableColumnId="9"/>
      <queryTableField id="4" dataBound="0" tableColumnId="4"/>
      <queryTableField id="5" dataBound="0" tableColumnId="5"/>
      <queryTableField id="8" dataBound="0" tableColumnId="8"/>
    </queryTableFields>
    <queryTableDeletedFields count="1"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7EE461-3B1C-4E15-BEC5-12EE5383BF39}" name="vanity1" displayName="vanity1" ref="B1:H37" tableType="queryTable" totalsRowShown="0">
  <autoFilter ref="B1:H37" xr:uid="{8A1938C9-D5A8-4810-80A5-2B6E182C1AAE}"/>
  <tableColumns count="7">
    <tableColumn id="1" xr3:uid="{CF7FEC14-FC07-45A2-B903-528CCCDB151D}" uniqueName="1" name="Column1" queryTableFieldId="1" dataDxfId="6"/>
    <tableColumn id="3" xr3:uid="{AD4ED627-88DD-427C-845C-223329303CD8}" uniqueName="3" name="Column12" queryTableFieldId="3" dataDxfId="5"/>
    <tableColumn id="6" xr3:uid="{56CC61F0-9438-4E8B-ADF0-2DD325D63914}" uniqueName="6" name="Column122" queryTableFieldId="9" dataDxfId="4"/>
    <tableColumn id="9" xr3:uid="{5761B930-C00E-4356-8666-C9DF0520D096}" uniqueName="9" name="Column123" queryTableFieldId="10" dataDxfId="3"/>
    <tableColumn id="4" xr3:uid="{AB685604-EEA6-4295-B683-426360BCECEE}" uniqueName="4" name="Column13" queryTableFieldId="4" dataDxfId="2">
      <calculatedColumnFormula>_xlfn.CONCAT(A2,vanity1[[#This Row],[Column1]],vanity1[[#This Row],[Column12]])</calculatedColumnFormula>
    </tableColumn>
    <tableColumn id="5" xr3:uid="{92FBEF7E-6BBF-4C15-8479-397F544FE4A1}" uniqueName="5" name="Column14" queryTableFieldId="5" dataDxfId="1"/>
    <tableColumn id="8" xr3:uid="{E5D2EE59-9256-433D-82A2-D093FB6424D3}" uniqueName="8" name="Column4" queryTableFieldId="8" dataDxfId="0">
      <calculatedColumnFormula>_xlfn.CONCAT(vanity1[[#This Row],[Column122]],vanity1[[#This Row],[Column13]],vanity1[[#This Row],[Column123]])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48F77-3957-4A4D-BD41-ACAAEAC2EAC9}">
  <sheetPr codeName="Sheet1"/>
  <dimension ref="A1:H37"/>
  <sheetViews>
    <sheetView tabSelected="1" topLeftCell="E26" workbookViewId="0">
      <selection activeCell="G39" sqref="G39"/>
    </sheetView>
  </sheetViews>
  <sheetFormatPr defaultRowHeight="15" x14ac:dyDescent="0.25"/>
  <cols>
    <col min="2" max="2" width="39.7109375" customWidth="1"/>
    <col min="3" max="3" width="10.5703125" customWidth="1"/>
    <col min="4" max="4" width="26.7109375" customWidth="1"/>
    <col min="5" max="5" width="9.28515625" customWidth="1"/>
    <col min="6" max="6" width="47.28515625" customWidth="1"/>
    <col min="7" max="7" width="33.5703125" customWidth="1"/>
    <col min="8" max="8" width="67.140625" customWidth="1"/>
    <col min="9" max="9" width="51.28515625" customWidth="1"/>
  </cols>
  <sheetData>
    <row r="1" spans="1:8" x14ac:dyDescent="0.25">
      <c r="B1" t="s">
        <v>0</v>
      </c>
      <c r="C1" t="s">
        <v>66</v>
      </c>
      <c r="D1" t="s">
        <v>72</v>
      </c>
      <c r="E1" t="s">
        <v>73</v>
      </c>
      <c r="F1" t="s">
        <v>68</v>
      </c>
      <c r="G1" t="s">
        <v>70</v>
      </c>
      <c r="H1" t="s">
        <v>71</v>
      </c>
    </row>
    <row r="2" spans="1:8" x14ac:dyDescent="0.25">
      <c r="A2" t="s">
        <v>67</v>
      </c>
      <c r="B2" s="1" t="s">
        <v>1</v>
      </c>
      <c r="C2" s="2" t="s">
        <v>69</v>
      </c>
      <c r="D2" s="2" t="s">
        <v>75</v>
      </c>
      <c r="E2" s="2" t="s">
        <v>74</v>
      </c>
      <c r="F2" s="2" t="str">
        <f>_xlfn.CONCAT(A2,vanity1[[#This Row],[Column1]],vanity1[[#This Row],[Column12]])</f>
        <v>cy.visit('webcms.kcl.ac.uk')</v>
      </c>
      <c r="G2" s="2" t="s">
        <v>101</v>
      </c>
      <c r="H2" s="1" t="str">
        <f>_xlfn.CONCAT(vanity1[[#This Row],[Column122]],vanity1[[#This Row],[Column13]],vanity1[[#This Row],[Column123]])</f>
        <v>it('CMS', function() {cy.visit('webcms.kcl.ac.uk')})</v>
      </c>
    </row>
    <row r="3" spans="1:8" x14ac:dyDescent="0.25">
      <c r="A3" t="s">
        <v>67</v>
      </c>
      <c r="B3" s="1" t="s">
        <v>3</v>
      </c>
      <c r="C3" s="2" t="s">
        <v>69</v>
      </c>
      <c r="D3" s="2" t="s">
        <v>76</v>
      </c>
      <c r="E3" s="2" t="s">
        <v>74</v>
      </c>
      <c r="F3" s="2" t="str">
        <f>_xlfn.CONCAT(A3,vanity1[[#This Row],[Column1]],vanity1[[#This Row],[Column12]])</f>
        <v>cy.visit('www.kcep.co.uk')</v>
      </c>
      <c r="G3" s="2" t="s">
        <v>102</v>
      </c>
      <c r="H3" s="1" t="str">
        <f>_xlfn.CONCAT(vanity1[[#This Row],[Column122]],vanity1[[#This Row],[Column13]],vanity1[[#This Row],[Column123]])</f>
        <v>it('KCEP', function() {cy.visit('www.kcep.co.uk')})</v>
      </c>
    </row>
    <row r="4" spans="1:8" x14ac:dyDescent="0.25">
      <c r="A4" t="s">
        <v>67</v>
      </c>
      <c r="B4" s="1" t="s">
        <v>5</v>
      </c>
      <c r="C4" s="2" t="s">
        <v>69</v>
      </c>
      <c r="D4" s="2" t="s">
        <v>76</v>
      </c>
      <c r="E4" s="2" t="s">
        <v>74</v>
      </c>
      <c r="F4" s="2" t="str">
        <f>_xlfn.CONCAT(A4,vanity1[[#This Row],[Column1]],vanity1[[#This Row],[Column12]])</f>
        <v>cy.visit('kcep.co.uk')</v>
      </c>
      <c r="G4" s="2" t="s">
        <v>102</v>
      </c>
      <c r="H4" s="1" t="str">
        <f>_xlfn.CONCAT(vanity1[[#This Row],[Column122]],vanity1[[#This Row],[Column13]],vanity1[[#This Row],[Column123]])</f>
        <v>it('KCEP', function() {cy.visit('kcep.co.uk')})</v>
      </c>
    </row>
    <row r="5" spans="1:8" x14ac:dyDescent="0.25">
      <c r="A5" t="s">
        <v>67</v>
      </c>
      <c r="B5" s="1" t="s">
        <v>6</v>
      </c>
      <c r="C5" s="2" t="s">
        <v>69</v>
      </c>
      <c r="D5" s="2" t="s">
        <v>77</v>
      </c>
      <c r="E5" s="2" t="s">
        <v>74</v>
      </c>
      <c r="F5" s="2" t="str">
        <f>_xlfn.CONCAT(A5,vanity1[[#This Row],[Column1]],vanity1[[#This Row],[Column12]])</f>
        <v>cy.visit('www.shakespeare.kcl.ac.uk')</v>
      </c>
      <c r="G5" s="2" t="s">
        <v>103</v>
      </c>
      <c r="H5" s="1" t="str">
        <f>_xlfn.CONCAT(vanity1[[#This Row],[Column122]],vanity1[[#This Row],[Column13]],vanity1[[#This Row],[Column123]])</f>
        <v>it('Shakespeare', function() {cy.visit('www.shakespeare.kcl.ac.uk')})</v>
      </c>
    </row>
    <row r="6" spans="1:8" x14ac:dyDescent="0.25">
      <c r="A6" t="s">
        <v>67</v>
      </c>
      <c r="B6" s="1" t="s">
        <v>8</v>
      </c>
      <c r="C6" s="2" t="s">
        <v>69</v>
      </c>
      <c r="D6" s="2" t="s">
        <v>77</v>
      </c>
      <c r="E6" s="2" t="s">
        <v>74</v>
      </c>
      <c r="F6" s="2" t="str">
        <f>_xlfn.CONCAT(A6,vanity1[[#This Row],[Column1]],vanity1[[#This Row],[Column12]])</f>
        <v>cy.visit('shakespeare.kcl.ac.uk')</v>
      </c>
      <c r="G6" s="2" t="s">
        <v>103</v>
      </c>
      <c r="H6" s="1" t="str">
        <f>_xlfn.CONCAT(vanity1[[#This Row],[Column122]],vanity1[[#This Row],[Column13]],vanity1[[#This Row],[Column123]])</f>
        <v>it('Shakespeare', function() {cy.visit('shakespeare.kcl.ac.uk')})</v>
      </c>
    </row>
    <row r="7" spans="1:8" x14ac:dyDescent="0.25">
      <c r="A7" t="s">
        <v>67</v>
      </c>
      <c r="B7" s="1" t="s">
        <v>9</v>
      </c>
      <c r="C7" s="2" t="s">
        <v>69</v>
      </c>
      <c r="D7" s="2" t="s">
        <v>78</v>
      </c>
      <c r="E7" s="2" t="s">
        <v>74</v>
      </c>
      <c r="F7" s="2" t="str">
        <f>_xlfn.CONCAT(A7,vanity1[[#This Row],[Column1]],vanity1[[#This Row],[Column12]])</f>
        <v>cy.visit('readinglist.kcl.ac.uk')</v>
      </c>
      <c r="G7" s="2" t="s">
        <v>104</v>
      </c>
      <c r="H7" s="1" t="str">
        <f>_xlfn.CONCAT(vanity1[[#This Row],[Column122]],vanity1[[#This Row],[Column13]],vanity1[[#This Row],[Column123]])</f>
        <v>it('Reading List', function() {cy.visit('readinglist.kcl.ac.uk')})</v>
      </c>
    </row>
    <row r="8" spans="1:8" x14ac:dyDescent="0.25">
      <c r="A8" t="s">
        <v>67</v>
      </c>
      <c r="B8" s="1" t="s">
        <v>11</v>
      </c>
      <c r="C8" s="2" t="s">
        <v>69</v>
      </c>
      <c r="D8" s="2" t="s">
        <v>79</v>
      </c>
      <c r="E8" s="2" t="s">
        <v>74</v>
      </c>
      <c r="F8" s="2" t="str">
        <f>_xlfn.CONCAT(A8,vanity1[[#This Row],[Column1]],vanity1[[#This Row],[Column12]])</f>
        <v>cy.visit('www.pharm-med.kcl.ac.uk')</v>
      </c>
      <c r="G8" s="2" t="s">
        <v>105</v>
      </c>
      <c r="H8" s="1" t="str">
        <f>_xlfn.CONCAT(vanity1[[#This Row],[Column122]],vanity1[[#This Row],[Column13]],vanity1[[#This Row],[Column123]])</f>
        <v>it('Pharm', function() {cy.visit('www.pharm-med.kcl.ac.uk')})</v>
      </c>
    </row>
    <row r="9" spans="1:8" x14ac:dyDescent="0.25">
      <c r="A9" t="s">
        <v>67</v>
      </c>
      <c r="B9" s="1" t="s">
        <v>13</v>
      </c>
      <c r="C9" s="2" t="s">
        <v>69</v>
      </c>
      <c r="D9" s="2" t="s">
        <v>79</v>
      </c>
      <c r="E9" s="2" t="s">
        <v>74</v>
      </c>
      <c r="F9" s="2" t="str">
        <f>_xlfn.CONCAT(A9,vanity1[[#This Row],[Column1]],vanity1[[#This Row],[Column12]])</f>
        <v>cy.visit('pharm-med.kcl.ac.uk')</v>
      </c>
      <c r="G9" s="2" t="s">
        <v>105</v>
      </c>
      <c r="H9" s="1" t="str">
        <f>_xlfn.CONCAT(vanity1[[#This Row],[Column122]],vanity1[[#This Row],[Column13]],vanity1[[#This Row],[Column123]])</f>
        <v>it('Pharm', function() {cy.visit('pharm-med.kcl.ac.uk')})</v>
      </c>
    </row>
    <row r="10" spans="1:8" x14ac:dyDescent="0.25">
      <c r="A10" t="s">
        <v>67</v>
      </c>
      <c r="B10" s="1" t="s">
        <v>14</v>
      </c>
      <c r="C10" s="2" t="s">
        <v>69</v>
      </c>
      <c r="D10" s="2" t="s">
        <v>80</v>
      </c>
      <c r="E10" s="2" t="s">
        <v>74</v>
      </c>
      <c r="F10" s="2" t="str">
        <f>_xlfn.CONCAT(A10,vanity1[[#This Row],[Column1]],vanity1[[#This Row],[Column12]])</f>
        <v>cy.visit('servicedesk.kcl.ac.uk')</v>
      </c>
      <c r="G10" s="2" t="s">
        <v>106</v>
      </c>
      <c r="H10" s="1" t="str">
        <f>_xlfn.CONCAT(vanity1[[#This Row],[Column122]],vanity1[[#This Row],[Column13]],vanity1[[#This Row],[Column123]])</f>
        <v>it('Service Desk', function() {cy.visit('servicedesk.kcl.ac.uk')})</v>
      </c>
    </row>
    <row r="11" spans="1:8" x14ac:dyDescent="0.25">
      <c r="A11" t="s">
        <v>67</v>
      </c>
      <c r="B11" s="1" t="s">
        <v>16</v>
      </c>
      <c r="C11" s="2" t="s">
        <v>69</v>
      </c>
      <c r="D11" s="2" t="s">
        <v>80</v>
      </c>
      <c r="E11" s="2" t="s">
        <v>74</v>
      </c>
      <c r="F11" s="2" t="str">
        <f>_xlfn.CONCAT(A11,vanity1[[#This Row],[Column1]],vanity1[[#This Row],[Column12]])</f>
        <v>cy.visit('8888.kcl.ac.uk')</v>
      </c>
      <c r="G11" s="2" t="s">
        <v>106</v>
      </c>
      <c r="H11" s="1" t="str">
        <f>_xlfn.CONCAT(vanity1[[#This Row],[Column122]],vanity1[[#This Row],[Column13]],vanity1[[#This Row],[Column123]])</f>
        <v>it('Service Desk', function() {cy.visit('8888.kcl.ac.uk')})</v>
      </c>
    </row>
    <row r="12" spans="1:8" x14ac:dyDescent="0.25">
      <c r="A12" t="s">
        <v>67</v>
      </c>
      <c r="B12" s="1" t="s">
        <v>17</v>
      </c>
      <c r="C12" s="2" t="s">
        <v>69</v>
      </c>
      <c r="D12" s="2" t="s">
        <v>80</v>
      </c>
      <c r="E12" s="2" t="s">
        <v>74</v>
      </c>
      <c r="F12" s="2" t="str">
        <f>_xlfn.CONCAT(A12,vanity1[[#This Row],[Column1]],vanity1[[#This Row],[Column12]])</f>
        <v>cy.visit('88888.kcl.ac.uk')</v>
      </c>
      <c r="G12" s="2" t="s">
        <v>106</v>
      </c>
      <c r="H12" s="1" t="str">
        <f>_xlfn.CONCAT(vanity1[[#This Row],[Column122]],vanity1[[#This Row],[Column13]],vanity1[[#This Row],[Column123]])</f>
        <v>it('Service Desk', function() {cy.visit('88888.kcl.ac.uk')})</v>
      </c>
    </row>
    <row r="13" spans="1:8" x14ac:dyDescent="0.25">
      <c r="A13" t="s">
        <v>67</v>
      </c>
      <c r="B13" s="1" t="s">
        <v>18</v>
      </c>
      <c r="C13" s="2" t="s">
        <v>69</v>
      </c>
      <c r="D13" s="2" t="s">
        <v>81</v>
      </c>
      <c r="E13" s="2" t="s">
        <v>74</v>
      </c>
      <c r="F13" s="2" t="str">
        <f>_xlfn.CONCAT(A13,vanity1[[#This Row],[Column1]],vanity1[[#This Row],[Column12]])</f>
        <v>cy.visit('kineticsweb.adminsystems.adm.kcl.ac.uk')</v>
      </c>
      <c r="G13" s="2" t="s">
        <v>107</v>
      </c>
      <c r="H13" s="1" t="str">
        <f>_xlfn.CONCAT(vanity1[[#This Row],[Column122]],vanity1[[#This Row],[Column13]],vanity1[[#This Row],[Column123]])</f>
        <v>it('Kinetics', function() {cy.visit('kineticsweb.adminsystems.adm.kcl.ac.uk')})</v>
      </c>
    </row>
    <row r="14" spans="1:8" x14ac:dyDescent="0.25">
      <c r="A14" t="s">
        <v>67</v>
      </c>
      <c r="B14" s="1" t="s">
        <v>20</v>
      </c>
      <c r="C14" s="2" t="s">
        <v>69</v>
      </c>
      <c r="D14" s="2" t="s">
        <v>82</v>
      </c>
      <c r="E14" s="2" t="s">
        <v>74</v>
      </c>
      <c r="F14" s="2" t="str">
        <f>_xlfn.CONCAT(A14,vanity1[[#This Row],[Column1]],vanity1[[#This Row],[Column12]])</f>
        <v>cy.visit('www.testwebcatering.kcl.ac.uk')</v>
      </c>
      <c r="G14" s="2" t="s">
        <v>108</v>
      </c>
      <c r="H14" s="1" t="str">
        <f>_xlfn.CONCAT(vanity1[[#This Row],[Column122]],vanity1[[#This Row],[Column13]],vanity1[[#This Row],[Column123]])</f>
        <v>it('Web Catering', function() {cy.visit('www.testwebcatering.kcl.ac.uk')})</v>
      </c>
    </row>
    <row r="15" spans="1:8" x14ac:dyDescent="0.25">
      <c r="A15" t="s">
        <v>67</v>
      </c>
      <c r="B15" s="1" t="s">
        <v>22</v>
      </c>
      <c r="C15" s="2" t="s">
        <v>69</v>
      </c>
      <c r="D15" s="2" t="s">
        <v>83</v>
      </c>
      <c r="E15" s="2" t="s">
        <v>74</v>
      </c>
      <c r="F15" s="2" t="str">
        <f>_xlfn.CONCAT(A15,vanity1[[#This Row],[Column1]],vanity1[[#This Row],[Column12]])</f>
        <v>cy.visit('www.testwebbnb.kcl.ac.uk')</v>
      </c>
      <c r="G15" s="2" t="s">
        <v>109</v>
      </c>
      <c r="H15" s="1" t="str">
        <f>_xlfn.CONCAT(vanity1[[#This Row],[Column122]],vanity1[[#This Row],[Column13]],vanity1[[#This Row],[Column123]])</f>
        <v>it('Test Webbnb', function() {cy.visit('www.testwebbnb.kcl.ac.uk')})</v>
      </c>
    </row>
    <row r="16" spans="1:8" x14ac:dyDescent="0.25">
      <c r="A16" t="s">
        <v>67</v>
      </c>
      <c r="B16" s="1" t="s">
        <v>24</v>
      </c>
      <c r="C16" s="2" t="s">
        <v>69</v>
      </c>
      <c r="D16" s="2" t="s">
        <v>84</v>
      </c>
      <c r="E16" s="2" t="s">
        <v>74</v>
      </c>
      <c r="F16" s="2" t="str">
        <f>_xlfn.CONCAT(A16,vanity1[[#This Row],[Column1]],vanity1[[#This Row],[Column12]])</f>
        <v>cy.visit('www.support.kcl.ac.uk')</v>
      </c>
      <c r="G16" s="2" t="s">
        <v>110</v>
      </c>
      <c r="H16" s="1" t="str">
        <f>_xlfn.CONCAT(vanity1[[#This Row],[Column122]],vanity1[[#This Row],[Column13]],vanity1[[#This Row],[Column123]])</f>
        <v>it('Support', function() {cy.visit('www.support.kcl.ac.uk')})</v>
      </c>
    </row>
    <row r="17" spans="1:8" x14ac:dyDescent="0.25">
      <c r="A17" t="s">
        <v>67</v>
      </c>
      <c r="B17" s="1" t="s">
        <v>26</v>
      </c>
      <c r="C17" s="2" t="s">
        <v>69</v>
      </c>
      <c r="D17" s="2" t="s">
        <v>85</v>
      </c>
      <c r="E17" s="2" t="s">
        <v>74</v>
      </c>
      <c r="F17" s="2" t="str">
        <f>_xlfn.CONCAT(A17,vanity1[[#This Row],[Column1]],vanity1[[#This Row],[Column12]])</f>
        <v>cy.visit('it.kcl.ac.uk')</v>
      </c>
      <c r="G17" s="2" t="s">
        <v>111</v>
      </c>
      <c r="H17" s="1" t="str">
        <f>_xlfn.CONCAT(vanity1[[#This Row],[Column122]],vanity1[[#This Row],[Column13]],vanity1[[#This Row],[Column123]])</f>
        <v>it('IT', function() {cy.visit('it.kcl.ac.uk')})</v>
      </c>
    </row>
    <row r="18" spans="1:8" x14ac:dyDescent="0.25">
      <c r="A18" t="s">
        <v>67</v>
      </c>
      <c r="B18" s="1" t="s">
        <v>28</v>
      </c>
      <c r="C18" s="2" t="s">
        <v>69</v>
      </c>
      <c r="D18" s="2" t="s">
        <v>86</v>
      </c>
      <c r="E18" s="2" t="s">
        <v>74</v>
      </c>
      <c r="F18" s="2" t="str">
        <f>_xlfn.CONCAT(A18,vanity1[[#This Row],[Column1]],vanity1[[#This Row],[Column12]])</f>
        <v>cy.visit('itgrads.kcl.ac.uk')</v>
      </c>
      <c r="G18" s="2" t="s">
        <v>112</v>
      </c>
      <c r="H18" s="1" t="str">
        <f>_xlfn.CONCAT(vanity1[[#This Row],[Column122]],vanity1[[#This Row],[Column13]],vanity1[[#This Row],[Column123]])</f>
        <v>it('IT Grads', function() {cy.visit('itgrads.kcl.ac.uk')})</v>
      </c>
    </row>
    <row r="19" spans="1:8" x14ac:dyDescent="0.25">
      <c r="A19" t="s">
        <v>67</v>
      </c>
      <c r="B19" s="1" t="s">
        <v>30</v>
      </c>
      <c r="C19" s="2" t="s">
        <v>69</v>
      </c>
      <c r="D19" s="2" t="s">
        <v>87</v>
      </c>
      <c r="E19" s="2" t="s">
        <v>74</v>
      </c>
      <c r="F19" s="2" t="str">
        <f>_xlfn.CONCAT(A19,vanity1[[#This Row],[Column1]],vanity1[[#This Row],[Column12]])</f>
        <v>cy.visit('kingsvenues.com')</v>
      </c>
      <c r="G19" s="2" t="s">
        <v>113</v>
      </c>
      <c r="H19" s="1" t="str">
        <f>_xlfn.CONCAT(vanity1[[#This Row],[Column122]],vanity1[[#This Row],[Column13]],vanity1[[#This Row],[Column123]])</f>
        <v>it('Kings Venue', function() {cy.visit('kingsvenues.com')})</v>
      </c>
    </row>
    <row r="20" spans="1:8" x14ac:dyDescent="0.25">
      <c r="A20" t="s">
        <v>67</v>
      </c>
      <c r="B20" s="1" t="s">
        <v>32</v>
      </c>
      <c r="C20" s="2" t="s">
        <v>69</v>
      </c>
      <c r="D20" s="2" t="s">
        <v>88</v>
      </c>
      <c r="E20" s="2" t="s">
        <v>74</v>
      </c>
      <c r="F20" s="2" t="str">
        <f>_xlfn.CONCAT(A20,vanity1[[#This Row],[Column1]],vanity1[[#This Row],[Column12]])</f>
        <v>cy.visit('kclpword.kcl.ac.uk')</v>
      </c>
      <c r="G20" s="2" t="s">
        <v>114</v>
      </c>
      <c r="H20" s="1" t="str">
        <f>_xlfn.CONCAT(vanity1[[#This Row],[Column122]],vanity1[[#This Row],[Column13]],vanity1[[#This Row],[Column123]])</f>
        <v>it('KCL PWord', function() {cy.visit('kclpword.kcl.ac.uk')})</v>
      </c>
    </row>
    <row r="21" spans="1:8" x14ac:dyDescent="0.25">
      <c r="A21" t="s">
        <v>67</v>
      </c>
      <c r="B21" s="1" t="s">
        <v>34</v>
      </c>
      <c r="C21" s="2" t="s">
        <v>69</v>
      </c>
      <c r="D21" s="2" t="s">
        <v>89</v>
      </c>
      <c r="E21" s="2" t="s">
        <v>74</v>
      </c>
      <c r="F21" s="2" t="str">
        <f>_xlfn.CONCAT(A21,vanity1[[#This Row],[Column1]],vanity1[[#This Row],[Column12]])</f>
        <v>cy.visit('passwordreset.kcl.ac.uk')</v>
      </c>
      <c r="G21" s="2" t="s">
        <v>114</v>
      </c>
      <c r="H21" s="1" t="str">
        <f>_xlfn.CONCAT(vanity1[[#This Row],[Column122]],vanity1[[#This Row],[Column13]],vanity1[[#This Row],[Column123]])</f>
        <v>it('Password Reset', function() {cy.visit('passwordreset.kcl.ac.uk')})</v>
      </c>
    </row>
    <row r="22" spans="1:8" x14ac:dyDescent="0.25">
      <c r="A22" t="s">
        <v>67</v>
      </c>
      <c r="B22" s="1" t="s">
        <v>36</v>
      </c>
      <c r="C22" s="2" t="s">
        <v>69</v>
      </c>
      <c r="D22" s="2" t="s">
        <v>89</v>
      </c>
      <c r="E22" s="2" t="s">
        <v>74</v>
      </c>
      <c r="F22" s="2" t="str">
        <f>_xlfn.CONCAT(A22,vanity1[[#This Row],[Column1]],vanity1[[#This Row],[Column12]])</f>
        <v>cy.visit('passwordregistration.kcl.ac.uk')</v>
      </c>
      <c r="G22" s="2" t="s">
        <v>114</v>
      </c>
      <c r="H22" s="1" t="str">
        <f>_xlfn.CONCAT(vanity1[[#This Row],[Column122]],vanity1[[#This Row],[Column13]],vanity1[[#This Row],[Column123]])</f>
        <v>it('Password Reset', function() {cy.visit('passwordregistration.kcl.ac.uk')})</v>
      </c>
    </row>
    <row r="23" spans="1:8" x14ac:dyDescent="0.25">
      <c r="A23" t="s">
        <v>67</v>
      </c>
      <c r="B23" s="1" t="s">
        <v>38</v>
      </c>
      <c r="C23" s="2" t="s">
        <v>69</v>
      </c>
      <c r="D23" s="2" t="s">
        <v>90</v>
      </c>
      <c r="E23" s="2" t="s">
        <v>74</v>
      </c>
      <c r="F23" s="2" t="str">
        <f>_xlfn.CONCAT(A23,vanity1[[#This Row],[Column1]],vanity1[[#This Row],[Column12]])</f>
        <v>cy.visit('office365.kcl.ac.uk')</v>
      </c>
      <c r="G23" s="2" t="s">
        <v>115</v>
      </c>
      <c r="H23" s="1" t="str">
        <f>_xlfn.CONCAT(vanity1[[#This Row],[Column122]],vanity1[[#This Row],[Column13]],vanity1[[#This Row],[Column123]])</f>
        <v>it('Office 365', function() {cy.visit('office365.kcl.ac.uk')})</v>
      </c>
    </row>
    <row r="24" spans="1:8" x14ac:dyDescent="0.25">
      <c r="A24" t="s">
        <v>67</v>
      </c>
      <c r="B24" s="1" t="s">
        <v>40</v>
      </c>
      <c r="C24" s="2" t="s">
        <v>69</v>
      </c>
      <c r="D24" s="2" t="s">
        <v>91</v>
      </c>
      <c r="E24" s="2" t="s">
        <v>74</v>
      </c>
      <c r="F24" s="2" t="str">
        <f>_xlfn.CONCAT(A24,vanity1[[#This Row],[Column1]],vanity1[[#This Row],[Column12]])</f>
        <v>cy.visit('finance.kcl.ac.uk')</v>
      </c>
      <c r="G24" s="2" t="s">
        <v>116</v>
      </c>
      <c r="H24" s="1" t="str">
        <f>_xlfn.CONCAT(vanity1[[#This Row],[Column122]],vanity1[[#This Row],[Column13]],vanity1[[#This Row],[Column123]])</f>
        <v>it('Finance', function() {cy.visit('finance.kcl.ac.uk')})</v>
      </c>
    </row>
    <row r="25" spans="1:8" x14ac:dyDescent="0.25">
      <c r="A25" t="s">
        <v>67</v>
      </c>
      <c r="B25" s="1" t="s">
        <v>42</v>
      </c>
      <c r="C25" s="2" t="s">
        <v>69</v>
      </c>
      <c r="D25" s="2" t="s">
        <v>92</v>
      </c>
      <c r="E25" s="2" t="s">
        <v>74</v>
      </c>
      <c r="F25" s="2" t="str">
        <f>_xlfn.CONCAT(A25,vanity1[[#This Row],[Column1]],vanity1[[#This Row],[Column12]])</f>
        <v>cy.visit('ocru.kcl.ac.uk')</v>
      </c>
      <c r="G25" s="2" t="s">
        <v>117</v>
      </c>
      <c r="H25" s="1" t="str">
        <f>_xlfn.CONCAT(vanity1[[#This Row],[Column122]],vanity1[[#This Row],[Column13]],vanity1[[#This Row],[Column123]])</f>
        <v>it('OCRU', function() {cy.visit('ocru.kcl.ac.uk')})</v>
      </c>
    </row>
    <row r="26" spans="1:8" x14ac:dyDescent="0.25">
      <c r="A26" t="s">
        <v>67</v>
      </c>
      <c r="B26" s="1" t="s">
        <v>44</v>
      </c>
      <c r="C26" s="2" t="s">
        <v>69</v>
      </c>
      <c r="D26" s="2" t="s">
        <v>92</v>
      </c>
      <c r="E26" s="2" t="s">
        <v>74</v>
      </c>
      <c r="F26" s="2" t="str">
        <f>_xlfn.CONCAT(A26,vanity1[[#This Row],[Column1]],vanity1[[#This Row],[Column12]])</f>
        <v>cy.visit('www.ocru.kcl.ac.uk')</v>
      </c>
      <c r="G26" s="2" t="s">
        <v>117</v>
      </c>
      <c r="H26" s="1" t="str">
        <f>_xlfn.CONCAT(vanity1[[#This Row],[Column122]],vanity1[[#This Row],[Column13]],vanity1[[#This Row],[Column123]])</f>
        <v>it('OCRU', function() {cy.visit('www.ocru.kcl.ac.uk')})</v>
      </c>
    </row>
    <row r="27" spans="1:8" x14ac:dyDescent="0.25">
      <c r="A27" t="s">
        <v>67</v>
      </c>
      <c r="B27" s="1" t="s">
        <v>45</v>
      </c>
      <c r="C27" s="2" t="s">
        <v>69</v>
      </c>
      <c r="D27" s="2" t="s">
        <v>93</v>
      </c>
      <c r="E27" s="2" t="s">
        <v>74</v>
      </c>
      <c r="F27" s="2" t="str">
        <f>_xlfn.CONCAT(A27,vanity1[[#This Row],[Column1]],vanity1[[#This Row],[Column12]])</f>
        <v>cy.visit('atlasofseas.kcl.ac.uk')</v>
      </c>
      <c r="G27" s="2" t="s">
        <v>118</v>
      </c>
      <c r="H27" s="1" t="str">
        <f>_xlfn.CONCAT(vanity1[[#This Row],[Column122]],vanity1[[#This Row],[Column13]],vanity1[[#This Row],[Column123]])</f>
        <v>it('Atlas', function() {cy.visit('atlasofseas.kcl.ac.uk')})</v>
      </c>
    </row>
    <row r="28" spans="1:8" x14ac:dyDescent="0.25">
      <c r="A28" t="s">
        <v>67</v>
      </c>
      <c r="B28" s="1" t="s">
        <v>47</v>
      </c>
      <c r="C28" s="2" t="s">
        <v>69</v>
      </c>
      <c r="D28" s="2" t="s">
        <v>94</v>
      </c>
      <c r="E28" s="2" t="s">
        <v>74</v>
      </c>
      <c r="F28" s="2" t="str">
        <f>_xlfn.CONCAT(A28,vanity1[[#This Row],[Column1]],vanity1[[#This Row],[Column12]])</f>
        <v>cy.visit('worktribe.kcl.ac.uk')</v>
      </c>
      <c r="G28" s="2" t="s">
        <v>119</v>
      </c>
      <c r="H28" s="1" t="str">
        <f>_xlfn.CONCAT(vanity1[[#This Row],[Column122]],vanity1[[#This Row],[Column13]],vanity1[[#This Row],[Column123]])</f>
        <v>it('Worktribe', function() {cy.visit('worktribe.kcl.ac.uk')})</v>
      </c>
    </row>
    <row r="29" spans="1:8" x14ac:dyDescent="0.25">
      <c r="A29" t="s">
        <v>67</v>
      </c>
      <c r="B29" s="1" t="s">
        <v>49</v>
      </c>
      <c r="C29" s="2" t="s">
        <v>69</v>
      </c>
      <c r="D29" s="2" t="s">
        <v>94</v>
      </c>
      <c r="E29" s="2" t="s">
        <v>74</v>
      </c>
      <c r="F29" s="2" t="str">
        <f>_xlfn.CONCAT(A29,vanity1[[#This Row],[Column1]],vanity1[[#This Row],[Column12]])</f>
        <v>cy.visit('worktribe-train.kcl.ac.uk')</v>
      </c>
      <c r="G29" s="2" t="s">
        <v>120</v>
      </c>
      <c r="H29" s="1" t="str">
        <f>_xlfn.CONCAT(vanity1[[#This Row],[Column122]],vanity1[[#This Row],[Column13]],vanity1[[#This Row],[Column123]])</f>
        <v>it('Worktribe', function() {cy.visit('worktribe-train.kcl.ac.uk')})</v>
      </c>
    </row>
    <row r="30" spans="1:8" x14ac:dyDescent="0.25">
      <c r="A30" t="s">
        <v>67</v>
      </c>
      <c r="B30" s="1" t="s">
        <v>51</v>
      </c>
      <c r="C30" s="2" t="s">
        <v>69</v>
      </c>
      <c r="D30" s="2" t="s">
        <v>94</v>
      </c>
      <c r="E30" s="2" t="s">
        <v>74</v>
      </c>
      <c r="F30" s="2" t="str">
        <f>_xlfn.CONCAT(A30,vanity1[[#This Row],[Column1]],vanity1[[#This Row],[Column12]])</f>
        <v>cy.visit('worktribe-test.kcl.ac.uk')</v>
      </c>
      <c r="G30" s="2" t="s">
        <v>121</v>
      </c>
      <c r="H30" s="1" t="str">
        <f>_xlfn.CONCAT(vanity1[[#This Row],[Column122]],vanity1[[#This Row],[Column13]],vanity1[[#This Row],[Column123]])</f>
        <v>it('Worktribe', function() {cy.visit('worktribe-test.kcl.ac.uk')})</v>
      </c>
    </row>
    <row r="31" spans="1:8" x14ac:dyDescent="0.25">
      <c r="A31" t="s">
        <v>67</v>
      </c>
      <c r="B31" s="1" t="s">
        <v>53</v>
      </c>
      <c r="C31" s="2" t="s">
        <v>69</v>
      </c>
      <c r="D31" s="2" t="s">
        <v>95</v>
      </c>
      <c r="E31" s="2" t="s">
        <v>74</v>
      </c>
      <c r="F31" s="2" t="str">
        <f>_xlfn.CONCAT(A31,vanity1[[#This Row],[Column1]],vanity1[[#This Row],[Column12]])</f>
        <v>cy.visit('giwl.kcl.ac.uk')</v>
      </c>
      <c r="G31" s="2" t="s">
        <v>122</v>
      </c>
      <c r="H31" s="1" t="str">
        <f>_xlfn.CONCAT(vanity1[[#This Row],[Column122]],vanity1[[#This Row],[Column13]],vanity1[[#This Row],[Column123]])</f>
        <v>it('GIWL', function() {cy.visit('giwl.kcl.ac.uk')})</v>
      </c>
    </row>
    <row r="32" spans="1:8" x14ac:dyDescent="0.25">
      <c r="A32" t="s">
        <v>67</v>
      </c>
      <c r="B32" s="1" t="s">
        <v>55</v>
      </c>
      <c r="C32" s="2" t="s">
        <v>69</v>
      </c>
      <c r="D32" s="2" t="s">
        <v>96</v>
      </c>
      <c r="E32" s="2" t="s">
        <v>74</v>
      </c>
      <c r="F32" s="2" t="str">
        <f>_xlfn.CONCAT(A32,vanity1[[#This Row],[Column1]],vanity1[[#This Row],[Column12]])</f>
        <v>cy.visit('login-keats.kcl.ac.uk')</v>
      </c>
      <c r="G32" s="2" t="s">
        <v>123</v>
      </c>
      <c r="H32" s="1" t="str">
        <f>_xlfn.CONCAT(vanity1[[#This Row],[Column122]],vanity1[[#This Row],[Column13]],vanity1[[#This Row],[Column123]])</f>
        <v>it('KEATS', function() {cy.visit('login-keats.kcl.ac.uk')})</v>
      </c>
    </row>
    <row r="33" spans="1:8" x14ac:dyDescent="0.25">
      <c r="A33" t="s">
        <v>67</v>
      </c>
      <c r="B33" s="1" t="s">
        <v>57</v>
      </c>
      <c r="C33" s="2" t="s">
        <v>69</v>
      </c>
      <c r="D33" s="2" t="s">
        <v>97</v>
      </c>
      <c r="E33" s="2" t="s">
        <v>74</v>
      </c>
      <c r="F33" s="2" t="str">
        <f>_xlfn.CONCAT(A33,vanity1[[#This Row],[Column1]],vanity1[[#This Row],[Column12]])</f>
        <v>cy.visit('spotlight.kcl.ac.uk')</v>
      </c>
      <c r="G33" s="2" t="s">
        <v>124</v>
      </c>
      <c r="H33" s="1" t="str">
        <f>_xlfn.CONCAT(vanity1[[#This Row],[Column122]],vanity1[[#This Row],[Column13]],vanity1[[#This Row],[Column123]])</f>
        <v>it('Spotlight', function() {cy.visit('spotlight.kcl.ac.uk')})</v>
      </c>
    </row>
    <row r="34" spans="1:8" x14ac:dyDescent="0.25">
      <c r="A34" t="s">
        <v>67</v>
      </c>
      <c r="B34" s="1" t="s">
        <v>59</v>
      </c>
      <c r="C34" s="2" t="s">
        <v>69</v>
      </c>
      <c r="D34" s="2" t="s">
        <v>98</v>
      </c>
      <c r="E34" s="2" t="s">
        <v>74</v>
      </c>
      <c r="F34" s="2" t="str">
        <f>_xlfn.CONCAT(A34,vanity1[[#This Row],[Column1]],vanity1[[#This Row],[Column12]])</f>
        <v>cy.visit('mfasetup.kcl.ac.uk')</v>
      </c>
      <c r="G34" s="2" t="s">
        <v>125</v>
      </c>
      <c r="H34" s="1" t="str">
        <f>_xlfn.CONCAT(vanity1[[#This Row],[Column122]],vanity1[[#This Row],[Column13]],vanity1[[#This Row],[Column123]])</f>
        <v>it('MFA', function() {cy.visit('mfasetup.kcl.ac.uk')})</v>
      </c>
    </row>
    <row r="35" spans="1:8" x14ac:dyDescent="0.25">
      <c r="A35" t="s">
        <v>67</v>
      </c>
      <c r="B35" s="1" t="s">
        <v>61</v>
      </c>
      <c r="C35" s="2" t="s">
        <v>69</v>
      </c>
      <c r="D35" s="2" t="s">
        <v>99</v>
      </c>
      <c r="E35" s="2" t="s">
        <v>74</v>
      </c>
      <c r="F35" s="2" t="str">
        <f>_xlfn.CONCAT(A35,vanity1[[#This Row],[Column1]],vanity1[[#This Row],[Column12]])</f>
        <v>cy.visit('fedserv.kcl.ac.uk/adfs/portal/updatepassword')</v>
      </c>
      <c r="G35" s="2" t="s">
        <v>126</v>
      </c>
      <c r="H35" s="1" t="str">
        <f>_xlfn.CONCAT(vanity1[[#This Row],[Column122]],vanity1[[#This Row],[Column13]],vanity1[[#This Row],[Column123]])</f>
        <v>it('Fed Serv', function() {cy.visit('fedserv.kcl.ac.uk/adfs/portal/updatepassword')})</v>
      </c>
    </row>
    <row r="36" spans="1:8" x14ac:dyDescent="0.25">
      <c r="A36" t="s">
        <v>67</v>
      </c>
      <c r="B36" s="1" t="s">
        <v>62</v>
      </c>
      <c r="C36" s="2" t="s">
        <v>69</v>
      </c>
      <c r="D36" s="2" t="s">
        <v>99</v>
      </c>
      <c r="E36" s="2" t="s">
        <v>74</v>
      </c>
      <c r="F36" s="2" t="str">
        <f>_xlfn.CONCAT(A36,vanity1[[#This Row],[Column1]],vanity1[[#This Row],[Column12]])</f>
        <v>cy.visit('fedserv.kcl.ac.uk')</v>
      </c>
      <c r="G36" s="2" t="s">
        <v>126</v>
      </c>
      <c r="H36" s="1" t="str">
        <f>_xlfn.CONCAT(vanity1[[#This Row],[Column122]],vanity1[[#This Row],[Column13]],vanity1[[#This Row],[Column123]])</f>
        <v>it('Fed Serv', function() {cy.visit('fedserv.kcl.ac.uk')})</v>
      </c>
    </row>
    <row r="37" spans="1:8" x14ac:dyDescent="0.25">
      <c r="A37" t="s">
        <v>67</v>
      </c>
      <c r="B37" s="1" t="s">
        <v>64</v>
      </c>
      <c r="C37" s="2" t="s">
        <v>69</v>
      </c>
      <c r="D37" s="2" t="s">
        <v>100</v>
      </c>
      <c r="E37" s="2" t="s">
        <v>74</v>
      </c>
      <c r="F37" s="2" t="str">
        <f>_xlfn.CONCAT(A37,vanity1[[#This Row],[Column1]],vanity1[[#This Row],[Column12]])</f>
        <v>cy.visit('aisep.kcl.ac.uk')</v>
      </c>
      <c r="G37" s="2" t="s">
        <v>127</v>
      </c>
      <c r="H37" s="1" t="str">
        <f>_xlfn.CONCAT(vanity1[[#This Row],[Column122]],vanity1[[#This Row],[Column13]],vanity1[[#This Row],[Column123]])</f>
        <v>it('AISEP', function() {cy.visit('aisep.kcl.ac.uk')})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31C3-F96D-45C5-ACBE-A80EDE9CD0E5}">
  <sheetPr codeName="Sheet2"/>
  <dimension ref="A1:B36"/>
  <sheetViews>
    <sheetView topLeftCell="A11" workbookViewId="0">
      <selection activeCell="B1" sqref="B1"/>
    </sheetView>
  </sheetViews>
  <sheetFormatPr defaultRowHeight="15" x14ac:dyDescent="0.25"/>
  <cols>
    <col min="1" max="1" width="39.140625" customWidth="1"/>
    <col min="2" max="2" width="79.7109375" customWidth="1"/>
  </cols>
  <sheetData>
    <row r="1" spans="1:2" x14ac:dyDescent="0.25">
      <c r="A1" t="s">
        <v>1</v>
      </c>
      <c r="B1" t="s">
        <v>2</v>
      </c>
    </row>
    <row r="2" spans="1:2" x14ac:dyDescent="0.25">
      <c r="A2" t="s">
        <v>3</v>
      </c>
      <c r="B2" t="s">
        <v>4</v>
      </c>
    </row>
    <row r="3" spans="1:2" x14ac:dyDescent="0.25">
      <c r="A3" t="s">
        <v>5</v>
      </c>
      <c r="B3" t="s">
        <v>4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7</v>
      </c>
    </row>
    <row r="6" spans="1:2" x14ac:dyDescent="0.25">
      <c r="A6" t="s">
        <v>9</v>
      </c>
      <c r="B6" t="s">
        <v>10</v>
      </c>
    </row>
    <row r="7" spans="1:2" x14ac:dyDescent="0.25">
      <c r="A7" t="s">
        <v>11</v>
      </c>
      <c r="B7" t="s">
        <v>12</v>
      </c>
    </row>
    <row r="8" spans="1:2" x14ac:dyDescent="0.25">
      <c r="A8" t="s">
        <v>13</v>
      </c>
      <c r="B8" t="s">
        <v>12</v>
      </c>
    </row>
    <row r="9" spans="1:2" x14ac:dyDescent="0.25">
      <c r="A9" t="s">
        <v>14</v>
      </c>
      <c r="B9" t="s">
        <v>15</v>
      </c>
    </row>
    <row r="10" spans="1:2" x14ac:dyDescent="0.25">
      <c r="A10" t="s">
        <v>16</v>
      </c>
      <c r="B10" t="s">
        <v>15</v>
      </c>
    </row>
    <row r="11" spans="1:2" x14ac:dyDescent="0.25">
      <c r="A11" t="s">
        <v>17</v>
      </c>
      <c r="B11" t="s">
        <v>15</v>
      </c>
    </row>
    <row r="12" spans="1:2" x14ac:dyDescent="0.25">
      <c r="A12" t="s">
        <v>18</v>
      </c>
      <c r="B12" t="s">
        <v>19</v>
      </c>
    </row>
    <row r="13" spans="1:2" x14ac:dyDescent="0.25">
      <c r="A13" t="s">
        <v>20</v>
      </c>
      <c r="B13" t="s">
        <v>21</v>
      </c>
    </row>
    <row r="14" spans="1:2" x14ac:dyDescent="0.25">
      <c r="A14" t="s">
        <v>22</v>
      </c>
      <c r="B14" t="s">
        <v>23</v>
      </c>
    </row>
    <row r="15" spans="1:2" x14ac:dyDescent="0.25">
      <c r="A15" t="s">
        <v>24</v>
      </c>
      <c r="B15" t="s">
        <v>25</v>
      </c>
    </row>
    <row r="16" spans="1:2" x14ac:dyDescent="0.25">
      <c r="A16" t="s">
        <v>26</v>
      </c>
      <c r="B16" t="s">
        <v>27</v>
      </c>
    </row>
    <row r="17" spans="1:2" x14ac:dyDescent="0.25">
      <c r="A17" t="s">
        <v>28</v>
      </c>
      <c r="B17" t="s">
        <v>29</v>
      </c>
    </row>
    <row r="18" spans="1:2" x14ac:dyDescent="0.25">
      <c r="A18" t="s">
        <v>30</v>
      </c>
      <c r="B18" t="s">
        <v>31</v>
      </c>
    </row>
    <row r="19" spans="1:2" x14ac:dyDescent="0.25">
      <c r="A19" t="s">
        <v>32</v>
      </c>
      <c r="B19" t="s">
        <v>33</v>
      </c>
    </row>
    <row r="20" spans="1:2" x14ac:dyDescent="0.25">
      <c r="A20" t="s">
        <v>34</v>
      </c>
      <c r="B20" t="s">
        <v>35</v>
      </c>
    </row>
    <row r="21" spans="1:2" x14ac:dyDescent="0.25">
      <c r="A21" t="s">
        <v>36</v>
      </c>
      <c r="B21" t="s">
        <v>37</v>
      </c>
    </row>
    <row r="22" spans="1:2" x14ac:dyDescent="0.25">
      <c r="A22" t="s">
        <v>38</v>
      </c>
      <c r="B22" t="s">
        <v>39</v>
      </c>
    </row>
    <row r="23" spans="1:2" x14ac:dyDescent="0.25">
      <c r="A23" t="s">
        <v>40</v>
      </c>
      <c r="B23" t="s">
        <v>41</v>
      </c>
    </row>
    <row r="24" spans="1:2" x14ac:dyDescent="0.25">
      <c r="A24" t="s">
        <v>42</v>
      </c>
      <c r="B24" t="s">
        <v>43</v>
      </c>
    </row>
    <row r="25" spans="1:2" x14ac:dyDescent="0.25">
      <c r="A25" t="s">
        <v>44</v>
      </c>
      <c r="B25" t="s">
        <v>43</v>
      </c>
    </row>
    <row r="26" spans="1:2" x14ac:dyDescent="0.25">
      <c r="A26" t="s">
        <v>45</v>
      </c>
      <c r="B26" t="s">
        <v>46</v>
      </c>
    </row>
    <row r="27" spans="1:2" x14ac:dyDescent="0.25">
      <c r="A27" t="s">
        <v>47</v>
      </c>
      <c r="B27" t="s">
        <v>48</v>
      </c>
    </row>
    <row r="28" spans="1:2" x14ac:dyDescent="0.25">
      <c r="A28" t="s">
        <v>49</v>
      </c>
      <c r="B28" t="s">
        <v>50</v>
      </c>
    </row>
    <row r="29" spans="1:2" x14ac:dyDescent="0.25">
      <c r="A29" t="s">
        <v>51</v>
      </c>
      <c r="B29" t="s">
        <v>52</v>
      </c>
    </row>
    <row r="30" spans="1:2" x14ac:dyDescent="0.25">
      <c r="A30" t="s">
        <v>53</v>
      </c>
      <c r="B30" t="s">
        <v>54</v>
      </c>
    </row>
    <row r="31" spans="1:2" x14ac:dyDescent="0.25">
      <c r="A31" t="s">
        <v>55</v>
      </c>
      <c r="B31" t="s">
        <v>56</v>
      </c>
    </row>
    <row r="32" spans="1:2" x14ac:dyDescent="0.25">
      <c r="A32" t="s">
        <v>57</v>
      </c>
      <c r="B32" t="s">
        <v>58</v>
      </c>
    </row>
    <row r="33" spans="1:2" x14ac:dyDescent="0.25">
      <c r="A33" t="s">
        <v>59</v>
      </c>
      <c r="B33" t="s">
        <v>60</v>
      </c>
    </row>
    <row r="34" spans="1:2" x14ac:dyDescent="0.25">
      <c r="A34" t="s">
        <v>61</v>
      </c>
      <c r="B34" t="s">
        <v>35</v>
      </c>
    </row>
    <row r="35" spans="1:2" x14ac:dyDescent="0.25">
      <c r="A35" t="s">
        <v>62</v>
      </c>
      <c r="B35" t="s">
        <v>63</v>
      </c>
    </row>
    <row r="36" spans="1:2" x14ac:dyDescent="0.25">
      <c r="A36" t="s">
        <v>64</v>
      </c>
      <c r="B36" t="s">
        <v>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i 3 a X U E 2 e O f G o A A A A + A A A A B I A H A B D b 2 5 m a W c v U G F j a 2 F n Z S 5 4 b W w g o h g A K K A U A A A A A A A A A A A A A A A A A A A A A A A A A A A A h Y / R C o I w G I V f R X b v N s 1 Q 5 H d C X X S T E A T R 7 Z h L R z r D z e a 7 d d E j 9 Q o J Z X X X 5 T l 8 B 7 7 z u N 0 h H 9 v G u 8 r e q E 5 n K M A U e V K L r l S 6 y t B g T 3 6 C c g Y 7 L s 6 8 k t 4 E a 5 O O R m W o t v a S E u K c w 2 6 B u 7 4 i I a U B O R b b v a h l y 3 2 l j e V a S P R Z l f 9 X i M H h J c N C H C d 4 G U c U R 0 k A Z K 6 h U P q L h J M x p k B + S l g P j R 1 6 y a T 2 N y s g c w T y f s G e U E s D B B Q A A g A I A I t 2 l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d p d Q g R c 0 4 + k A A A B K A Q A A E w A c A E Z v c m 1 1 b G F z L 1 N l Y 3 R p b 2 4 x L m 0 g o h g A K K A U A A A A A A A A A A A A A A A A A A A A A A A A A A A A b U / B S s N A E D 0 b y D 8 s 6 y W B J Z B A t V j 2 l N S b i i S e j I e Y j u 3 i Z r b s T E p D 6 b + 7 E k U K z m X m v T e 8 e U P Q s 3 E o 6 r n n q z i K I 9 p 1 H j b i 0 K H h K R d a W O A 4 E q F q N / o e A l P S I a t c P w 6 A n N w b C 1 n p k A O g R J Z 3 7 Q u B p / Y z v 1 3 e L I t F 2 0 9 7 D 0 T V + u G p / X H N + M g y V a 8 V W D M Y B q / l l V S i d H Y c k H S h x B p 7 t z G 4 1 X m x C P B 5 d A w 1 T x b 0 3 5 g 9 O o S 3 V M 3 p r m W 5 6 3 A L o p n 2 I E P K p n s P O 4 3 v k D 6 c H 2 b z b 5 G S + R N 1 O s m Z z c N x D o p g O P J Z i V + + u O D P a R w Z / O / a 6 g t Q S w E C L Q A U A A I A C A C L d p d Q T Z 4 5 8 a g A A A D 4 A A A A E g A A A A A A A A A A A A A A A A A A A A A A Q 2 9 u Z m l n L 1 B h Y 2 t h Z 2 U u e G 1 s U E s B A i 0 A F A A C A A g A i 3 a X U A / K 6 a u k A A A A 6 Q A A A B M A A A A A A A A A A A A A A A A A 9 A A A A F t D b 2 5 0 Z W 5 0 X 1 R 5 c G V z X S 5 4 b W x Q S w E C L Q A U A A I A C A C L d p d Q g R c 0 4 + k A A A B K A Q A A E w A A A A A A A A A A A A A A A A D l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C A A A A A A A A A A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u a X R 5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h b m l 0 e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N U M T M 6 N T I 6 M j I u N T c 1 N T U z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m l 0 e T E v Q 2 h h b m d l I F R 5 c G U u e 0 N v b H V t b j E s M H 0 m c X V v d D s s J n F 1 b 3 Q 7 U 2 V j d G l v b j E v d m F u a X R 5 M S 9 D a G F u Z 2 U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2 Y W 5 p d H k x L 0 N o Y W 5 n Z S B U e X B l L n t D b 2 x 1 b W 4 x L D B 9 J n F 1 b 3 Q 7 L C Z x d W 9 0 O 1 N l Y 3 R p b 2 4 x L 3 Z h b m l 0 e T E v Q 2 h h b m d l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b m l 0 e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u a X R 5 M S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L B X X b / R S G 9 C u D n R e S C A j O I A A A A A A g A A A A A A A 2 Y A A M A A A A A Q A A A A M q 7 r A 6 W B M C M 0 C Z / 7 0 F z n J Q A A A A A E g A A A o A A A A B A A A A B r V g K K F + 2 D l v 6 X 8 f R F 7 C a G U A A A A P F c a v W u z H f D T y U 2 R 3 t H 7 f l y 1 e L y X K 9 7 c 5 5 a T t f N C j 0 1 d U B n f M U G G w F W Z N F G s B 3 W g t 1 W C u A F H w X r 4 g 3 N a h H x q y a 0 B o a 5 g l t 2 F 4 L V m 0 U u c m M U F A A A A E 0 C q r O m H 9 C O q 8 B k t Y s u 2 j R Q O o E T < / D a t a M a s h u p > 
</file>

<file path=customXml/itemProps1.xml><?xml version="1.0" encoding="utf-8"?>
<ds:datastoreItem xmlns:ds="http://schemas.openxmlformats.org/officeDocument/2006/customXml" ds:itemID="{1108E35B-6F43-4550-8978-7E107D010E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Vanity Text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Chowdhury, Rayhan</dc:creator>
  <cp:lastModifiedBy>Chowdhury, Rayhan</cp:lastModifiedBy>
  <dcterms:created xsi:type="dcterms:W3CDTF">2020-04-23T13:51:16Z</dcterms:created>
  <dcterms:modified xsi:type="dcterms:W3CDTF">2020-05-11T13:16:32Z</dcterms:modified>
</cp:coreProperties>
</file>