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" sheetId="1" state="visible" r:id="rId3"/>
    <sheet name="Fevereiro" sheetId="2" state="visible" r:id="rId4"/>
    <sheet name="Março" sheetId="3" state="visible" r:id="rId5"/>
    <sheet name="Abril" sheetId="4" state="visible" r:id="rId6"/>
    <sheet name="Maio" sheetId="5" state="visible" r:id="rId7"/>
    <sheet name="Junho" sheetId="6" state="visible" r:id="rId8"/>
    <sheet name="Julho" sheetId="7" state="visible" r:id="rId9"/>
    <sheet name="Agosto" sheetId="8" state="visible" r:id="rId10"/>
    <sheet name="Outubro" sheetId="9" state="visible" r:id="rId11"/>
    <sheet name="Setembro" sheetId="10" state="visible" r:id="rId12"/>
    <sheet name="Novembro" sheetId="11" state="visible" r:id="rId13"/>
    <sheet name="Dezembro" sheetId="12" state="visible" r:id="rId14"/>
    <sheet name="Plan3" sheetId="13" state="hidden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<sst xmlns="http://schemas.openxmlformats.org/spreadsheetml/2006/main" count="1899" uniqueCount="440">
  <si>
    <t xml:space="preserve">IDADE</t>
  </si>
  <si>
    <t xml:space="preserve">ESCOLARIDADE</t>
  </si>
  <si>
    <t xml:space="preserve">FILHOS</t>
  </si>
  <si>
    <t xml:space="preserve">COND. TRABALHO</t>
  </si>
  <si>
    <t xml:space="preserve">RENDA</t>
  </si>
  <si>
    <t xml:space="preserve">TIPO DE VIOLENCIA</t>
  </si>
  <si>
    <t xml:space="preserve">ESTADO CIVIL</t>
  </si>
  <si>
    <t xml:space="preserve">TEMP DE CONV.</t>
  </si>
  <si>
    <t xml:space="preserve">RELAÇÃO C/
AGRESSOR</t>
  </si>
  <si>
    <t xml:space="preserve">REGIÃO</t>
  </si>
  <si>
    <t xml:space="preserve">ENCAMINHAMENTO P/ REDE</t>
  </si>
  <si>
    <t xml:space="preserve">MEDIDA PROTETIVA</t>
  </si>
  <si>
    <t xml:space="preserve">IML</t>
  </si>
  <si>
    <t xml:space="preserve">COR</t>
  </si>
  <si>
    <t xml:space="preserve">IDENT GÊNERO</t>
  </si>
  <si>
    <t xml:space="preserve">ORIENT SEXUAL</t>
  </si>
  <si>
    <t xml:space="preserve">DATA</t>
  </si>
  <si>
    <t xml:space="preserve">INICIAL</t>
  </si>
  <si>
    <t xml:space="preserve">LMO</t>
  </si>
  <si>
    <t xml:space="preserve">MEDIO</t>
  </si>
  <si>
    <t xml:space="preserve">S/I</t>
  </si>
  <si>
    <t xml:space="preserve">EMPREGADA </t>
  </si>
  <si>
    <t xml:space="preserve">1-2 SAL MIN </t>
  </si>
  <si>
    <t xml:space="preserve">FISICA/PSICOL</t>
  </si>
  <si>
    <t xml:space="preserve">SOLTEIRA</t>
  </si>
  <si>
    <t xml:space="preserve">17 ANOS</t>
  </si>
  <si>
    <t xml:space="preserve">COMPANHEIRO</t>
  </si>
  <si>
    <t xml:space="preserve">BARRA NOVA</t>
  </si>
  <si>
    <t xml:space="preserve">DELEGACIA</t>
  </si>
  <si>
    <t xml:space="preserve">X</t>
  </si>
  <si>
    <t xml:space="preserve">NEGRA</t>
  </si>
  <si>
    <t xml:space="preserve">CISGENERO </t>
  </si>
  <si>
    <t xml:space="preserve">HETERO </t>
  </si>
  <si>
    <t xml:space="preserve">ATS</t>
  </si>
  <si>
    <t xml:space="preserve">DESEMPREGADA</t>
  </si>
  <si>
    <t xml:space="preserve">S/R</t>
  </si>
  <si>
    <t xml:space="preserve">FISICA/PSICOL/PATRIMONIAL</t>
  </si>
  <si>
    <t xml:space="preserve">SOLTEIRA </t>
  </si>
  <si>
    <t xml:space="preserve">33 ANOS </t>
  </si>
  <si>
    <t xml:space="preserve">IRMÃOS </t>
  </si>
  <si>
    <t xml:space="preserve">POÇO </t>
  </si>
  <si>
    <t xml:space="preserve">SIM</t>
  </si>
  <si>
    <t xml:space="preserve">BRANCA</t>
  </si>
  <si>
    <t xml:space="preserve">AFS</t>
  </si>
  <si>
    <t xml:space="preserve">MEDIO INCOMP</t>
  </si>
  <si>
    <t xml:space="preserve">APOSENTADA</t>
  </si>
  <si>
    <t xml:space="preserve">1 SAL MIN</t>
  </si>
  <si>
    <t xml:space="preserve">NÃO FOI VIOLÊNCIA DOMESTICA </t>
  </si>
  <si>
    <t xml:space="preserve">-</t>
  </si>
  <si>
    <t xml:space="preserve">CIDADE UNIVERSIT</t>
  </si>
  <si>
    <t xml:space="preserve">CAPS</t>
  </si>
  <si>
    <t xml:space="preserve">PARDA </t>
  </si>
  <si>
    <t xml:space="preserve">MTBS</t>
  </si>
  <si>
    <t xml:space="preserve">1 SAL MIN </t>
  </si>
  <si>
    <t xml:space="preserve">DIVORCIADA</t>
  </si>
  <si>
    <t xml:space="preserve">ATEND. PSICOL</t>
  </si>
  <si>
    <t xml:space="preserve">NEGRA </t>
  </si>
  <si>
    <t xml:space="preserve">MSS</t>
  </si>
  <si>
    <t xml:space="preserve">HEPR</t>
  </si>
  <si>
    <t xml:space="preserve">MASS</t>
  </si>
  <si>
    <t xml:space="preserve">EMPREGADA DOMESTICA</t>
  </si>
  <si>
    <t xml:space="preserve">PSICOL/SEXUAL</t>
  </si>
  <si>
    <t xml:space="preserve">20 ANOS </t>
  </si>
  <si>
    <t xml:space="preserve">TRAPICHE</t>
  </si>
  <si>
    <t xml:space="preserve">DDM I</t>
  </si>
  <si>
    <t xml:space="preserve">MEMS</t>
  </si>
  <si>
    <t xml:space="preserve">PSICOL</t>
  </si>
  <si>
    <t xml:space="preserve">EX-COMPANHEIRO</t>
  </si>
  <si>
    <t xml:space="preserve">FEITOSA</t>
  </si>
  <si>
    <t xml:space="preserve">JUIZADO</t>
  </si>
  <si>
    <t xml:space="preserve">CISGENERO</t>
  </si>
  <si>
    <t xml:space="preserve">HETERO</t>
  </si>
  <si>
    <t xml:space="preserve">SKRSS</t>
  </si>
  <si>
    <t xml:space="preserve">BALCONISTA</t>
  </si>
  <si>
    <t xml:space="preserve">1-2 SAL MIN</t>
  </si>
  <si>
    <t xml:space="preserve">PSICOL/PATRIMONIAL</t>
  </si>
  <si>
    <t xml:space="preserve">15 ANOS </t>
  </si>
  <si>
    <t xml:space="preserve">PONTA GROSSA </t>
  </si>
  <si>
    <t xml:space="preserve">VDSD</t>
  </si>
  <si>
    <t xml:space="preserve">SUPERIOR</t>
  </si>
  <si>
    <t xml:space="preserve">OPERADORA DE CAIXA</t>
  </si>
  <si>
    <t xml:space="preserve">CASADA </t>
  </si>
  <si>
    <t xml:space="preserve">8 ANOS </t>
  </si>
  <si>
    <t xml:space="preserve">CASADA</t>
  </si>
  <si>
    <t xml:space="preserve">PARIPUEIRA</t>
  </si>
  <si>
    <t xml:space="preserve">MSF</t>
  </si>
  <si>
    <t xml:space="preserve">DESEMPREGADA </t>
  </si>
  <si>
    <t xml:space="preserve">22 ANOS </t>
  </si>
  <si>
    <t xml:space="preserve">PONTA VERDE</t>
  </si>
  <si>
    <t xml:space="preserve">CRSR</t>
  </si>
  <si>
    <t xml:space="preserve">CONTADORA</t>
  </si>
  <si>
    <t xml:space="preserve">&gt;2 SAL MIN</t>
  </si>
  <si>
    <t xml:space="preserve">PSICOL/ MORAL/ PATRIM</t>
  </si>
  <si>
    <t xml:space="preserve">7 ANOS </t>
  </si>
  <si>
    <t xml:space="preserve">COMPANHEIROS</t>
  </si>
  <si>
    <t xml:space="preserve">JATIUCA</t>
  </si>
  <si>
    <t xml:space="preserve">KVSA</t>
  </si>
  <si>
    <t xml:space="preserve">EMPREGADA</t>
  </si>
  <si>
    <t xml:space="preserve">18 ANOS </t>
  </si>
  <si>
    <t xml:space="preserve">GENITORA</t>
  </si>
  <si>
    <t xml:space="preserve">CENTRO CANEIROS</t>
  </si>
  <si>
    <t xml:space="preserve">CREAS- CARNEIROS</t>
  </si>
  <si>
    <t xml:space="preserve">VAA</t>
  </si>
  <si>
    <t xml:space="preserve">CIDADE UNIVERSITARIA</t>
  </si>
  <si>
    <t xml:space="preserve">RCLF</t>
  </si>
  <si>
    <t xml:space="preserve">FISICA/PSICOL/SEXUAL </t>
  </si>
  <si>
    <t xml:space="preserve">SANTA LUCIA </t>
  </si>
  <si>
    <t xml:space="preserve">PARDA</t>
  </si>
  <si>
    <t xml:space="preserve">RCLS</t>
  </si>
  <si>
    <t xml:space="preserve">ESJ</t>
  </si>
  <si>
    <t xml:space="preserve">LVS</t>
  </si>
  <si>
    <t xml:space="preserve">FUNDAMENTAL </t>
  </si>
  <si>
    <t xml:space="preserve">1 -2 SAL MIN </t>
  </si>
  <si>
    <t xml:space="preserve">NAO FOI VIOLENCIA DOMESTICA </t>
  </si>
  <si>
    <t xml:space="preserve">CLIMA BOM </t>
  </si>
  <si>
    <t xml:space="preserve">BINÁRIO </t>
  </si>
  <si>
    <t xml:space="preserve">HETEROAFETIVO</t>
  </si>
  <si>
    <t xml:space="preserve">NAO</t>
  </si>
  <si>
    <t xml:space="preserve">SUPERIOR </t>
  </si>
  <si>
    <t xml:space="preserve">1 - 2 SAL MIN </t>
  </si>
  <si>
    <t xml:space="preserve">FISICA </t>
  </si>
  <si>
    <t xml:space="preserve">UNIAO ESTAVEL </t>
  </si>
  <si>
    <t xml:space="preserve"> CUNHADO</t>
  </si>
  <si>
    <t xml:space="preserve">JACARECICA </t>
  </si>
  <si>
    <t xml:space="preserve">BOLETIM/CEAM</t>
  </si>
  <si>
    <t xml:space="preserve">YCNS</t>
  </si>
  <si>
    <t xml:space="preserve">ENFERMEIRA </t>
  </si>
  <si>
    <t xml:space="preserve">&gt; 2 SAL MIN </t>
  </si>
  <si>
    <t xml:space="preserve">FISICA / PSICOL</t>
  </si>
  <si>
    <t xml:space="preserve">3 ANOS </t>
  </si>
  <si>
    <t xml:space="preserve">EX COMPANHEIRO </t>
  </si>
  <si>
    <t xml:space="preserve">PRADO </t>
  </si>
  <si>
    <t xml:space="preserve">FKNS</t>
  </si>
  <si>
    <t xml:space="preserve">MORAL/ PSICOL </t>
  </si>
  <si>
    <t xml:space="preserve">4 ANOS </t>
  </si>
  <si>
    <t xml:space="preserve">NFC</t>
  </si>
  <si>
    <t xml:space="preserve">AGENTE PENAL</t>
  </si>
  <si>
    <t xml:space="preserve">CONJUGE </t>
  </si>
  <si>
    <t xml:space="preserve">BENEDITO BENTES </t>
  </si>
  <si>
    <t xml:space="preserve">ATEND PSICOL</t>
  </si>
  <si>
    <t xml:space="preserve"> -</t>
  </si>
  <si>
    <t xml:space="preserve">VLB</t>
  </si>
  <si>
    <t xml:space="preserve">FUNDAMENTAL</t>
  </si>
  <si>
    <t xml:space="preserve">FISICA/PSICOL/PATRIM</t>
  </si>
  <si>
    <t xml:space="preserve">21 ANOS</t>
  </si>
  <si>
    <t xml:space="preserve">CLIMA BOM</t>
  </si>
  <si>
    <t xml:space="preserve">ATEN. PSICOL</t>
  </si>
  <si>
    <t xml:space="preserve">ABS</t>
  </si>
  <si>
    <t xml:space="preserve">SUPERIOR INCOMPLETO</t>
  </si>
  <si>
    <t xml:space="preserve">FUNCIONARIA PÚBLICA</t>
  </si>
  <si>
    <t xml:space="preserve">&gt; 2 SAL MIN</t>
  </si>
  <si>
    <t xml:space="preserve">NÃO FOI VIOLÊNCIA DOMESTICA</t>
  </si>
  <si>
    <t xml:space="preserve">BENEDITO BENTES</t>
  </si>
  <si>
    <t xml:space="preserve">--</t>
  </si>
  <si>
    <t xml:space="preserve">CPBG</t>
  </si>
  <si>
    <t xml:space="preserve">AOSF</t>
  </si>
  <si>
    <t xml:space="preserve">LSR</t>
  </si>
  <si>
    <t xml:space="preserve">UNIÃO ESTAVEL </t>
  </si>
  <si>
    <t xml:space="preserve">BARRA DE SÃO MIGUEL </t>
  </si>
  <si>
    <t xml:space="preserve">HOMOAFETIVO</t>
  </si>
  <si>
    <t xml:space="preserve">MPT</t>
  </si>
  <si>
    <t xml:space="preserve">PSICOL/PATRIM</t>
  </si>
  <si>
    <t xml:space="preserve">VIZINHO </t>
  </si>
  <si>
    <t xml:space="preserve">TABULEIRO</t>
  </si>
  <si>
    <t xml:space="preserve">LMSR</t>
  </si>
  <si>
    <t xml:space="preserve">PSICOL/MORAL</t>
  </si>
  <si>
    <t xml:space="preserve">2 ANOS </t>
  </si>
  <si>
    <t xml:space="preserve">LNL</t>
  </si>
  <si>
    <t xml:space="preserve">24 ANOS</t>
  </si>
  <si>
    <t xml:space="preserve">JACINTINHO</t>
  </si>
  <si>
    <t xml:space="preserve">PMA</t>
  </si>
  <si>
    <t xml:space="preserve">5 ANOS </t>
  </si>
  <si>
    <t xml:space="preserve">CASA ABRIGO</t>
  </si>
  <si>
    <t xml:space="preserve">RFL</t>
  </si>
  <si>
    <t xml:space="preserve">MORAL</t>
  </si>
  <si>
    <t xml:space="preserve">NOVO MUNDO </t>
  </si>
  <si>
    <t xml:space="preserve">ATEND.PSICOL</t>
  </si>
  <si>
    <t xml:space="preserve">HMS</t>
  </si>
  <si>
    <t xml:space="preserve">FISICA/PSICOL/MORAL/PATRIM</t>
  </si>
  <si>
    <t xml:space="preserve">VERGEL </t>
  </si>
  <si>
    <t xml:space="preserve">DCS</t>
  </si>
  <si>
    <t xml:space="preserve">AUTONOMA </t>
  </si>
  <si>
    <t xml:space="preserve">FISICA/PSICOL/ SEXUAL/MORAL</t>
  </si>
  <si>
    <t xml:space="preserve">12 ANOS </t>
  </si>
  <si>
    <t xml:space="preserve">CENTRO</t>
  </si>
  <si>
    <t xml:space="preserve">MLS</t>
  </si>
  <si>
    <t xml:space="preserve">NÃO ALFABETIZADA</t>
  </si>
  <si>
    <t xml:space="preserve">JGA</t>
  </si>
  <si>
    <t xml:space="preserve">FUNDAMENTAL INCOMPLETO</t>
  </si>
  <si>
    <t xml:space="preserve">FGLV</t>
  </si>
  <si>
    <t xml:space="preserve">COMERCIANTE</t>
  </si>
  <si>
    <t xml:space="preserve">MORAL/PATRIM</t>
  </si>
  <si>
    <t xml:space="preserve">21 ANOS </t>
  </si>
  <si>
    <t xml:space="preserve">VGS</t>
  </si>
  <si>
    <t xml:space="preserve">17 ANOS </t>
  </si>
  <si>
    <t xml:space="preserve">MGSMP</t>
  </si>
  <si>
    <t xml:space="preserve">8 MESES</t>
  </si>
  <si>
    <t xml:space="preserve">NAMORADOS</t>
  </si>
  <si>
    <t xml:space="preserve">KIKT</t>
  </si>
  <si>
    <t xml:space="preserve">CABELEIREIRA</t>
  </si>
  <si>
    <t xml:space="preserve">PAJUÇARA</t>
  </si>
  <si>
    <t xml:space="preserve">DEFENSORIA </t>
  </si>
  <si>
    <t xml:space="preserve">GSA</t>
  </si>
  <si>
    <t xml:space="preserve">SERVIÇOS GERAIS</t>
  </si>
  <si>
    <t xml:space="preserve">9 ANOS</t>
  </si>
  <si>
    <t xml:space="preserve">CRUZ DAS ALMAS</t>
  </si>
  <si>
    <t xml:space="preserve">DBSM</t>
  </si>
  <si>
    <t xml:space="preserve">FISICA/PSICOLOGICA/PATRIM</t>
  </si>
  <si>
    <t xml:space="preserve">COMPANHEIRO </t>
  </si>
  <si>
    <t xml:space="preserve">JUIZADO </t>
  </si>
  <si>
    <t xml:space="preserve">TCSF</t>
  </si>
  <si>
    <t xml:space="preserve">FISICA</t>
  </si>
  <si>
    <t xml:space="preserve">NÃO É VIOLÊNCIA DOMESTICA</t>
  </si>
  <si>
    <t xml:space="preserve">JATIUCA </t>
  </si>
  <si>
    <t xml:space="preserve">DDM I </t>
  </si>
  <si>
    <t xml:space="preserve">LFS</t>
  </si>
  <si>
    <t xml:space="preserve">3 ANOS</t>
  </si>
  <si>
    <t xml:space="preserve">PATRULHA MARIA PENHA </t>
  </si>
  <si>
    <t xml:space="preserve">SIM </t>
  </si>
  <si>
    <t xml:space="preserve">TCFS</t>
  </si>
  <si>
    <t xml:space="preserve">15 ANOS</t>
  </si>
  <si>
    <t xml:space="preserve">MJS</t>
  </si>
  <si>
    <t xml:space="preserve">DOMESTICA</t>
  </si>
  <si>
    <t xml:space="preserve">FISICA/PSICOLO/SEXUAL</t>
  </si>
  <si>
    <t xml:space="preserve">9 ANOS </t>
  </si>
  <si>
    <t xml:space="preserve">HOSPITAL DA MULHER </t>
  </si>
  <si>
    <t xml:space="preserve">TMSA</t>
  </si>
  <si>
    <t xml:space="preserve">BQ</t>
  </si>
  <si>
    <t xml:space="preserve">JLJ</t>
  </si>
  <si>
    <t xml:space="preserve">FISICA/PSICOL/MORAL</t>
  </si>
  <si>
    <t xml:space="preserve">RIACHO DOCE</t>
  </si>
  <si>
    <t xml:space="preserve">CSC</t>
  </si>
  <si>
    <t xml:space="preserve">PATRIM</t>
  </si>
  <si>
    <t xml:space="preserve">SERRARIA</t>
  </si>
  <si>
    <t xml:space="preserve">ATEND. MULTIDISCIPLINAR</t>
  </si>
  <si>
    <t xml:space="preserve">FMSF</t>
  </si>
  <si>
    <t xml:space="preserve">FISICA/PSICOL/ PATRIM</t>
  </si>
  <si>
    <t xml:space="preserve">INV</t>
  </si>
  <si>
    <t xml:space="preserve">PROFESSORA</t>
  </si>
  <si>
    <t xml:space="preserve">43 ANOS </t>
  </si>
  <si>
    <t xml:space="preserve">JKSA</t>
  </si>
  <si>
    <t xml:space="preserve">MANICURE</t>
  </si>
  <si>
    <t xml:space="preserve"> FISICA/PSICOL/MORAL</t>
  </si>
  <si>
    <t xml:space="preserve">6 ANOS</t>
  </si>
  <si>
    <t xml:space="preserve">EMP</t>
  </si>
  <si>
    <t xml:space="preserve">PSICOL/SEXUAL/PATRIM</t>
  </si>
  <si>
    <t xml:space="preserve">13 ANOS </t>
  </si>
  <si>
    <t xml:space="preserve">REDE DE SAÚDE</t>
  </si>
  <si>
    <t xml:space="preserve">BFSD</t>
  </si>
  <si>
    <t xml:space="preserve">MESTRADO</t>
  </si>
  <si>
    <t xml:space="preserve">FISICA/PSICOL/SEXUAL</t>
  </si>
  <si>
    <t xml:space="preserve">10 ANOS </t>
  </si>
  <si>
    <t xml:space="preserve">OURO PRETO </t>
  </si>
  <si>
    <t xml:space="preserve">MQS</t>
  </si>
  <si>
    <t xml:space="preserve">PASL</t>
  </si>
  <si>
    <t xml:space="preserve">MDSP</t>
  </si>
  <si>
    <t xml:space="preserve"> FUNDAMENTAL INCOMPLETO</t>
  </si>
  <si>
    <t xml:space="preserve">FISICA/PSICOL/SEXUAL/MORAL</t>
  </si>
  <si>
    <t xml:space="preserve">SSC</t>
  </si>
  <si>
    <t xml:space="preserve">MEDIO INCOMPLETO</t>
  </si>
  <si>
    <t xml:space="preserve">ESTUDANTE</t>
  </si>
  <si>
    <t xml:space="preserve">PSICOL/FISICA/MORAL/PATRIM</t>
  </si>
  <si>
    <t xml:space="preserve">1 ANO </t>
  </si>
  <si>
    <t xml:space="preserve">BRANCA </t>
  </si>
  <si>
    <t xml:space="preserve">VMS</t>
  </si>
  <si>
    <t xml:space="preserve">TAROLOGA</t>
  </si>
  <si>
    <t xml:space="preserve">EX-COMPANHEIRA</t>
  </si>
  <si>
    <t xml:space="preserve">EUSTAQUIO</t>
  </si>
  <si>
    <t xml:space="preserve">LBS</t>
  </si>
  <si>
    <t xml:space="preserve">ARTISTA VISUAL</t>
  </si>
  <si>
    <t xml:space="preserve">2 SAL MIN</t>
  </si>
  <si>
    <t xml:space="preserve">10 MESES</t>
  </si>
  <si>
    <t xml:space="preserve">CENTRO DE ATENDIMENTO (CASA)</t>
  </si>
  <si>
    <t xml:space="preserve">NÃO BINARIO</t>
  </si>
  <si>
    <t xml:space="preserve">LBTS</t>
  </si>
  <si>
    <t xml:space="preserve">PROFESSORA </t>
  </si>
  <si>
    <t xml:space="preserve">PSICOL/FISICA/MORAL</t>
  </si>
  <si>
    <t xml:space="preserve">45 ANOS </t>
  </si>
  <si>
    <t xml:space="preserve">IRMÃO </t>
  </si>
  <si>
    <t xml:space="preserve">PINHEIRO </t>
  </si>
  <si>
    <t xml:space="preserve">TRANSGENERO</t>
  </si>
  <si>
    <t xml:space="preserve">NCSO</t>
  </si>
  <si>
    <t xml:space="preserve">AUXILIAR ADM</t>
  </si>
  <si>
    <t xml:space="preserve">ANTARES</t>
  </si>
  <si>
    <t xml:space="preserve">SPS</t>
  </si>
  <si>
    <t xml:space="preserve">PSICOL/SEXUAL/ MORAL</t>
  </si>
  <si>
    <t xml:space="preserve">RIO NOVO</t>
  </si>
  <si>
    <t xml:space="preserve">AMSW</t>
  </si>
  <si>
    <t xml:space="preserve">GERENTE BANCARIA</t>
  </si>
  <si>
    <t xml:space="preserve">FISICA/PSICOL/MORAL/ PATRIM</t>
  </si>
  <si>
    <t xml:space="preserve">SMFR</t>
  </si>
  <si>
    <t xml:space="preserve">CRFP</t>
  </si>
  <si>
    <t xml:space="preserve">NÃO FOI VIOÊNCIA DOMESTICA</t>
  </si>
  <si>
    <t xml:space="preserve">LNLCS</t>
  </si>
  <si>
    <t xml:space="preserve">EMPRESARIA</t>
  </si>
  <si>
    <t xml:space="preserve">CIDADE UNIVERSITARIA </t>
  </si>
  <si>
    <t xml:space="preserve">MMS</t>
  </si>
  <si>
    <t xml:space="preserve">ATENDENTE </t>
  </si>
  <si>
    <t xml:space="preserve">PSICOL/ PATRIM</t>
  </si>
  <si>
    <t xml:space="preserve">1 ANO</t>
  </si>
  <si>
    <t xml:space="preserve">EX-NAMORADO</t>
  </si>
  <si>
    <t xml:space="preserve">JRS</t>
  </si>
  <si>
    <t xml:space="preserve">BABÁ </t>
  </si>
  <si>
    <t xml:space="preserve">EX COMPANHEIRO</t>
  </si>
  <si>
    <t xml:space="preserve">EUSTAQUIO GOMES</t>
  </si>
  <si>
    <t xml:space="preserve">FISICA/PSICOL/SEXUAL/ MORAL</t>
  </si>
  <si>
    <t xml:space="preserve">RSO</t>
  </si>
  <si>
    <t xml:space="preserve">32 ANOS </t>
  </si>
  <si>
    <t xml:space="preserve">KJCSB</t>
  </si>
  <si>
    <t xml:space="preserve">FEITOSA </t>
  </si>
  <si>
    <t xml:space="preserve">GERENTE </t>
  </si>
  <si>
    <t xml:space="preserve">PSICOLOGICA </t>
  </si>
  <si>
    <t xml:space="preserve">CORURIPE </t>
  </si>
  <si>
    <t xml:space="preserve">BMLSL</t>
  </si>
  <si>
    <t xml:space="preserve">EMPRESARIA </t>
  </si>
  <si>
    <t xml:space="preserve">5 MESES </t>
  </si>
  <si>
    <t xml:space="preserve">NAMORADO</t>
  </si>
  <si>
    <t xml:space="preserve">PONTA VERDE </t>
  </si>
  <si>
    <t xml:space="preserve">JRM</t>
  </si>
  <si>
    <t xml:space="preserve">PSICOL/SEXUAL/MORAL</t>
  </si>
  <si>
    <t xml:space="preserve">SEPARADA</t>
  </si>
  <si>
    <t xml:space="preserve">14 ANOS </t>
  </si>
  <si>
    <t xml:space="preserve">JKPC</t>
  </si>
  <si>
    <t xml:space="preserve">COMERCIANTE </t>
  </si>
  <si>
    <t xml:space="preserve">TABULEIRO </t>
  </si>
  <si>
    <t xml:space="preserve">APA</t>
  </si>
  <si>
    <t xml:space="preserve">CABELEREIRA </t>
  </si>
  <si>
    <t xml:space="preserve">PSICOL </t>
  </si>
  <si>
    <t xml:space="preserve">BOLETIM/CEAM </t>
  </si>
  <si>
    <t xml:space="preserve">EFS </t>
  </si>
  <si>
    <t xml:space="preserve">LAS</t>
  </si>
  <si>
    <t xml:space="preserve">ESTATUTÁRIA </t>
  </si>
  <si>
    <t xml:space="preserve">FISICA/PSICOL/MORAL/ PATRIM/SEXUAL</t>
  </si>
  <si>
    <t xml:space="preserve">11 ANOS </t>
  </si>
  <si>
    <t xml:space="preserve">DDM2</t>
  </si>
  <si>
    <t xml:space="preserve">ESS</t>
  </si>
  <si>
    <t xml:space="preserve">DIARISTA </t>
  </si>
  <si>
    <t xml:space="preserve">PSICOL / SEXUAL /PATRIM </t>
  </si>
  <si>
    <t xml:space="preserve">SEPARADA </t>
  </si>
  <si>
    <t xml:space="preserve">JACINTINHO </t>
  </si>
  <si>
    <t xml:space="preserve">JUIZADO DE VIOLENCIA D</t>
  </si>
  <si>
    <t xml:space="preserve">PSS</t>
  </si>
  <si>
    <t xml:space="preserve">CONTADORA </t>
  </si>
  <si>
    <t xml:space="preserve">2 SAL MIN </t>
  </si>
  <si>
    <t xml:space="preserve">FISICA / PSICOL / MORAL </t>
  </si>
  <si>
    <t xml:space="preserve">GENITOR DE SEU FILHO </t>
  </si>
  <si>
    <t xml:space="preserve">DELEGACIA </t>
  </si>
  <si>
    <t xml:space="preserve">TMBS</t>
  </si>
  <si>
    <t xml:space="preserve">FUNDAM INCOMP</t>
  </si>
  <si>
    <t xml:space="preserve">DOMESTICA </t>
  </si>
  <si>
    <t xml:space="preserve">FISICA/ PSICOL/ SEXUAL / MORAL</t>
  </si>
  <si>
    <t xml:space="preserve">MCA</t>
  </si>
  <si>
    <t xml:space="preserve">ASSISTENTE SOCIAL </t>
  </si>
  <si>
    <t xml:space="preserve">FISICA / PSICOL / PATRIM </t>
  </si>
  <si>
    <t xml:space="preserve">DIVORCIADA </t>
  </si>
  <si>
    <t xml:space="preserve">MANGABEIRAS </t>
  </si>
  <si>
    <t xml:space="preserve">LLRL</t>
  </si>
  <si>
    <t xml:space="preserve">NAO ALFABETIZADA </t>
  </si>
  <si>
    <t xml:space="preserve">DESEMPREG</t>
  </si>
  <si>
    <t xml:space="preserve">FISICA / PSICOL/ PATRIM </t>
  </si>
  <si>
    <t xml:space="preserve">ATALAIA </t>
  </si>
  <si>
    <t xml:space="preserve">CREAS -ATALAIA </t>
  </si>
  <si>
    <t xml:space="preserve">PRPS</t>
  </si>
  <si>
    <t xml:space="preserve">2 MESES </t>
  </si>
  <si>
    <t xml:space="preserve">PONTA DA TERRA </t>
  </si>
  <si>
    <t xml:space="preserve">REDE DE SAUDE </t>
  </si>
  <si>
    <t xml:space="preserve">BALCONISTA </t>
  </si>
  <si>
    <t xml:space="preserve">FISICA/ PSICOL/ SEXUAL / MORAL / PATRIM </t>
  </si>
  <si>
    <t xml:space="preserve">JARAGUÁ </t>
  </si>
  <si>
    <t xml:space="preserve">ACBGA</t>
  </si>
  <si>
    <t xml:space="preserve">MEDIO </t>
  </si>
  <si>
    <t xml:space="preserve">DFOR</t>
  </si>
  <si>
    <t xml:space="preserve">FISICA/ PSICOL</t>
  </si>
  <si>
    <t xml:space="preserve">BNBS</t>
  </si>
  <si>
    <t xml:space="preserve">TELEMARKETING </t>
  </si>
  <si>
    <t xml:space="preserve">&lt; 1 SAL MIN </t>
  </si>
  <si>
    <t xml:space="preserve">LEVADA </t>
  </si>
  <si>
    <t xml:space="preserve">CAPS </t>
  </si>
  <si>
    <t xml:space="preserve">JGSS</t>
  </si>
  <si>
    <t xml:space="preserve">GENITOR </t>
  </si>
  <si>
    <t xml:space="preserve">MLML</t>
  </si>
  <si>
    <t xml:space="preserve">APOSENTADA </t>
  </si>
  <si>
    <t xml:space="preserve">EKSR</t>
  </si>
  <si>
    <t xml:space="preserve">VENDEDORA </t>
  </si>
  <si>
    <t xml:space="preserve">FISICA / PSCOL/ SEXUAL/ PATRIM </t>
  </si>
  <si>
    <t xml:space="preserve">07 ANOS </t>
  </si>
  <si>
    <t xml:space="preserve">SANTA AMELIA </t>
  </si>
  <si>
    <t xml:space="preserve">SERVIÇOS GERAIS </t>
  </si>
  <si>
    <t xml:space="preserve">PSICOL/ PATRIM </t>
  </si>
  <si>
    <t xml:space="preserve">08 ANOS </t>
  </si>
  <si>
    <t xml:space="preserve">SERRARIA </t>
  </si>
  <si>
    <t xml:space="preserve">ZBS</t>
  </si>
  <si>
    <t xml:space="preserve">ATENDENTE</t>
  </si>
  <si>
    <t xml:space="preserve">PSICOLOGICA</t>
  </si>
  <si>
    <t xml:space="preserve">2 ANOS</t>
  </si>
  <si>
    <t xml:space="preserve">CUNHADAS</t>
  </si>
  <si>
    <t xml:space="preserve">CODE </t>
  </si>
  <si>
    <t xml:space="preserve">KDA</t>
  </si>
  <si>
    <t xml:space="preserve">SUPEIOR INCOMPLETO</t>
  </si>
  <si>
    <t xml:space="preserve">POLICIAL MILITAR</t>
  </si>
  <si>
    <t xml:space="preserve">LTO</t>
  </si>
  <si>
    <t xml:space="preserve">PINHEIRO</t>
  </si>
  <si>
    <t xml:space="preserve">JUIZADO DA CRIANÇA</t>
  </si>
  <si>
    <t xml:space="preserve">10 ANOS</t>
  </si>
  <si>
    <t xml:space="preserve">HCC</t>
  </si>
  <si>
    <t xml:space="preserve">SUPERVISORA</t>
  </si>
  <si>
    <t xml:space="preserve"> PSICOL/FISICA/MORAL/PATRIM</t>
  </si>
  <si>
    <t xml:space="preserve">PONTA GROSSA</t>
  </si>
  <si>
    <t xml:space="preserve">CSS</t>
  </si>
  <si>
    <t xml:space="preserve">SAC</t>
  </si>
  <si>
    <t xml:space="preserve">7 MESES</t>
  </si>
  <si>
    <t xml:space="preserve">JCO</t>
  </si>
  <si>
    <t xml:space="preserve">19 ANOS</t>
  </si>
  <si>
    <t xml:space="preserve">GENITOR</t>
  </si>
  <si>
    <t xml:space="preserve">YSV</t>
  </si>
  <si>
    <t xml:space="preserve">POÇO</t>
  </si>
  <si>
    <t xml:space="preserve">MBMCBM</t>
  </si>
  <si>
    <t xml:space="preserve">16 ANOS </t>
  </si>
  <si>
    <t xml:space="preserve">PADRASTO</t>
  </si>
  <si>
    <t xml:space="preserve">JACARECICA</t>
  </si>
  <si>
    <t xml:space="preserve">AXF</t>
  </si>
  <si>
    <t xml:space="preserve">MCFA</t>
  </si>
  <si>
    <t xml:space="preserve">UNIÃO ESTAVEL</t>
  </si>
  <si>
    <t xml:space="preserve">GUAXUMA</t>
  </si>
  <si>
    <t xml:space="preserve">CLS</t>
  </si>
  <si>
    <t xml:space="preserve">CUIDADORA DE IDOSOS</t>
  </si>
  <si>
    <t xml:space="preserve">JML</t>
  </si>
  <si>
    <t xml:space="preserve">MCES</t>
  </si>
  <si>
    <t xml:space="preserve">SATUBA</t>
  </si>
  <si>
    <t xml:space="preserve">LMAP </t>
  </si>
  <si>
    <t xml:space="preserve">31 ANOS </t>
  </si>
  <si>
    <t xml:space="preserve">NKAL</t>
  </si>
  <si>
    <t xml:space="preserve">VENDEDORA</t>
  </si>
  <si>
    <t xml:space="preserve">NVAC</t>
  </si>
  <si>
    <t xml:space="preserve">41 ANOS</t>
  </si>
  <si>
    <t xml:space="preserve">VILLAGE </t>
  </si>
  <si>
    <t xml:space="preserve">LSBS</t>
  </si>
  <si>
    <t xml:space="preserve">3 MESES</t>
  </si>
  <si>
    <t xml:space="preserve">NAMORADOS </t>
  </si>
  <si>
    <t xml:space="preserve">PRADO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</si>
</sst>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/mm/yy"/>
    <numFmt numFmtId="167" formatCode="d/m/yyyy"/>
    <numFmt numFmtId="168" formatCode="General"/>
  </numFmts>
  <fonts count="2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Noto Sans Symbols"/>
      <family val="0"/>
      <charset val="1"/>
    </font>
    <font>
      <sz val="8"/>
      <color rgb="FF000000"/>
      <name val="Noto Sans Symbols"/>
      <family val="0"/>
      <charset val="1"/>
    </font>
    <font>
      <sz val="11"/>
      <color rgb="FF000000"/>
      <name val="&quot;Times New Roman&quot;"/>
      <family val="0"/>
      <charset val="1"/>
    </font>
    <font>
      <sz val="11"/>
      <color rgb="FF000000"/>
      <name val="Noto Sans Symbols"/>
      <family val="0"/>
      <charset val="1"/>
    </font>
    <font>
      <sz val="9"/>
      <color rgb="FF000000"/>
      <name val="Noto Sans Symbols"/>
      <family val="0"/>
      <charset val="1"/>
    </font>
    <font>
      <sz val="8"/>
      <color theme="1"/>
      <name val="Noto Sans Symbols"/>
      <family val="0"/>
      <charset val="1"/>
    </font>
    <font>
      <sz val="8"/>
      <color theme="1"/>
      <name val="&quot;Noto Sans Symbols&quot;"/>
      <family val="0"/>
      <charset val="1"/>
    </font>
    <font>
      <sz val="11"/>
      <color rgb="FF000000"/>
      <name val="Calibri"/>
      <family val="0"/>
      <charset val="1"/>
    </font>
    <font>
      <b val="true"/>
      <sz val="8"/>
      <color rgb="FFFF0000"/>
      <name val="Noto Sans Symbols"/>
      <family val="0"/>
      <charset val="1"/>
    </font>
    <font>
      <b val="true"/>
      <sz val="8"/>
      <color rgb="FFFF0000"/>
      <name val="&quot;Times New Roman&quot;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8"/>
      <color rgb="FF000000"/>
      <name val="&quot;Times New Roman&quot;"/>
      <family val="0"/>
      <charset val="1"/>
    </font>
    <font>
      <b val="true"/>
      <sz val="8"/>
      <color rgb="FF000000"/>
      <name val="Noto Sans Symbols"/>
      <family val="0"/>
      <charset val="1"/>
    </font>
    <font>
      <sz val="8"/>
      <color rgb="FF000000"/>
      <name val="Arial"/>
      <family val="0"/>
      <charset val="1"/>
    </font>
    <font>
      <sz val="8"/>
      <color rgb="FF000000"/>
      <name val="Calibri"/>
      <family val="0"/>
      <charset val="1"/>
    </font>
    <font>
      <b val="true"/>
      <sz val="8"/>
      <color theme="1"/>
      <name val="Noto Sans Symbol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A6BD"/>
        <bgColor rgb="FFCC99FF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A6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16.43"/>
    <col collapsed="false" customWidth="true" hidden="false" outlineLevel="0" max="3" min="3" style="0" width="8.57"/>
    <col collapsed="false" customWidth="true" hidden="false" outlineLevel="0" max="4" min="4" style="0" width="14.29"/>
    <col collapsed="false" customWidth="true" hidden="false" outlineLevel="0" max="5" min="5" style="0" width="9.43"/>
    <col collapsed="false" customWidth="true" hidden="false" outlineLevel="0" max="7" min="7" style="0" width="11.14"/>
    <col collapsed="false" customWidth="true" hidden="false" outlineLevel="0" max="8" min="8" style="0" width="9.71"/>
    <col collapsed="false" customWidth="true" hidden="false" outlineLevel="0" max="10" min="10" style="0" width="12"/>
    <col collapsed="false" customWidth="true" hidden="false" outlineLevel="0" max="11" min="11" style="0" width="20.43"/>
    <col collapsed="false" customWidth="true" hidden="false" outlineLevel="0" max="14" min="12" style="0" width="11.14"/>
    <col collapsed="false" customWidth="true" hidden="false" outlineLevel="0" max="15" min="15" style="0" width="11.71"/>
    <col collapsed="false" customWidth="true" hidden="false" outlineLevel="0" max="16" min="16" style="0" width="9.43"/>
    <col collapsed="false" customWidth="true" hidden="false" outlineLevel="0" max="17" min="17" style="0" width="10.85"/>
    <col collapsed="false" customWidth="true" hidden="false" outlineLevel="0" max="16384" min="16384" style="0" width="11.53"/>
  </cols>
  <sheetData>
    <row r="1" customFormat="false" ht="36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customFormat="false" ht="18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3"/>
    </row>
    <row r="6" customFormat="false" ht="19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customFormat="false" ht="18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customFormat="false" ht="13.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customFormat="false" ht="13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customFormat="false" ht="13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customFormat="false" ht="13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customFormat="false" ht="13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customFormat="false" ht="23.2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</row>
    <row r="15" customFormat="false" ht="23.2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customFormat="false" ht="21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6"/>
      <c r="M16" s="6"/>
      <c r="N16" s="6"/>
      <c r="O16" s="4"/>
      <c r="P16" s="4"/>
      <c r="Q16" s="5"/>
    </row>
    <row r="17" customFormat="false" ht="13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5"/>
    </row>
    <row r="18" customFormat="false" ht="13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5"/>
    </row>
    <row r="19" customFormat="false" ht="22.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7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7"/>
    </row>
    <row r="21" customFormat="false" ht="15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7"/>
    </row>
    <row r="22" customFormat="false" ht="13.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7"/>
    </row>
    <row r="23" customFormat="false" ht="13.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7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7"/>
    </row>
    <row r="25" customFormat="false" ht="15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6"/>
      <c r="L25" s="6"/>
      <c r="M25" s="6"/>
      <c r="N25" s="6"/>
      <c r="O25" s="8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6"/>
      <c r="L26" s="6"/>
      <c r="M26" s="6"/>
      <c r="N26" s="10"/>
      <c r="O26" s="11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6"/>
      <c r="L27" s="6"/>
      <c r="M27" s="6"/>
      <c r="N27" s="10"/>
      <c r="O27" s="10"/>
    </row>
    <row r="28" customFormat="false" ht="15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6"/>
      <c r="L28" s="6"/>
      <c r="M28" s="6"/>
      <c r="N28" s="6"/>
      <c r="O28" s="8"/>
    </row>
    <row r="29" customFormat="false" ht="15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6"/>
      <c r="L29" s="6"/>
      <c r="M29" s="6"/>
      <c r="N29" s="6"/>
      <c r="O29" s="8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10"/>
      <c r="L30" s="6"/>
      <c r="M30" s="6"/>
      <c r="N30" s="10"/>
      <c r="O30" s="11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6"/>
      <c r="M31" s="6"/>
      <c r="N31" s="10"/>
      <c r="O31" s="10"/>
    </row>
    <row r="32" customFormat="false" ht="11.2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10"/>
      <c r="L32" s="6"/>
      <c r="M32" s="6"/>
      <c r="N32" s="10"/>
      <c r="O32" s="11"/>
    </row>
    <row r="33" customFormat="false" ht="11.2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6"/>
      <c r="M33" s="6"/>
      <c r="N33" s="10"/>
      <c r="O33" s="10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38"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N26:N27"/>
    <mergeCell ref="O26:O27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N30:N31"/>
    <mergeCell ref="O30:O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N32:N33"/>
    <mergeCell ref="O32:O3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9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9"/>
    <col collapsed="false" customWidth="true" hidden="false" outlineLevel="0" max="3" min="3" style="0" width="21.57"/>
    <col collapsed="false" customWidth="true" hidden="false" outlineLevel="0" max="4" min="4" style="0" width="10.29"/>
    <col collapsed="false" customWidth="true" hidden="false" outlineLevel="0" max="5" min="5" style="0" width="13.86"/>
    <col collapsed="false" customWidth="true" hidden="false" outlineLevel="0" max="6" min="6" style="0" width="11.71"/>
    <col collapsed="false" customWidth="true" hidden="false" outlineLevel="0" max="7" min="7" style="0" width="19.43"/>
    <col collapsed="false" customWidth="true" hidden="false" outlineLevel="0" max="8" min="8" style="0" width="12.29"/>
    <col collapsed="false" customWidth="true" hidden="false" outlineLevel="0" max="9" min="9" style="0" width="14.86"/>
    <col collapsed="false" customWidth="true" hidden="false" outlineLevel="0" max="10" min="10" style="0" width="16"/>
    <col collapsed="false" customWidth="true" hidden="false" outlineLevel="0" max="12" min="12" style="0" width="19.86"/>
    <col collapsed="false" customWidth="true" hidden="false" outlineLevel="0" max="13" min="13" style="0" width="12"/>
    <col collapsed="false" customWidth="true" hidden="false" outlineLevel="0" max="14" min="14" style="0" width="12.86"/>
    <col collapsed="false" customWidth="true" hidden="false" outlineLevel="0" max="15" min="15" style="0" width="13.43"/>
    <col collapsed="false" customWidth="true" hidden="false" outlineLevel="0" max="16" min="16" style="0" width="8.71"/>
  </cols>
  <sheetData>
    <row r="1" customFormat="false" ht="36.75" hidden="false" customHeight="tru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24" hidden="false" customHeight="true" outlineLevel="0" collapsed="false">
      <c r="A2" s="12" t="s">
        <v>18</v>
      </c>
      <c r="B2" s="2" t="n">
        <v>32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29</v>
      </c>
      <c r="O2" s="2" t="s">
        <v>30</v>
      </c>
      <c r="P2" s="2" t="s">
        <v>31</v>
      </c>
      <c r="Q2" s="2" t="s">
        <v>32</v>
      </c>
      <c r="R2" s="3" t="n">
        <v>43864</v>
      </c>
    </row>
    <row r="3" customFormat="false" ht="21" hidden="false" customHeight="true" outlineLevel="0" collapsed="false">
      <c r="A3" s="12" t="s">
        <v>33</v>
      </c>
      <c r="B3" s="2" t="n">
        <v>35</v>
      </c>
      <c r="C3" s="2" t="s">
        <v>19</v>
      </c>
      <c r="D3" s="2" t="s">
        <v>20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12</v>
      </c>
      <c r="M3" s="2" t="s">
        <v>29</v>
      </c>
      <c r="N3" s="2" t="s">
        <v>41</v>
      </c>
      <c r="O3" s="2" t="s">
        <v>42</v>
      </c>
      <c r="P3" s="2" t="s">
        <v>31</v>
      </c>
      <c r="Q3" s="2" t="s">
        <v>32</v>
      </c>
      <c r="R3" s="3" t="n">
        <v>43871</v>
      </c>
    </row>
    <row r="4" customFormat="false" ht="16.5" hidden="false" customHeight="true" outlineLevel="0" collapsed="false">
      <c r="A4" s="12" t="s">
        <v>43</v>
      </c>
      <c r="B4" s="2" t="n">
        <v>67</v>
      </c>
      <c r="C4" s="2" t="s">
        <v>44</v>
      </c>
      <c r="D4" s="2" t="s">
        <v>20</v>
      </c>
      <c r="E4" s="2" t="s">
        <v>45</v>
      </c>
      <c r="F4" s="2" t="s">
        <v>46</v>
      </c>
      <c r="G4" s="2" t="s">
        <v>47</v>
      </c>
      <c r="H4" s="2" t="s">
        <v>24</v>
      </c>
      <c r="I4" s="2" t="s">
        <v>48</v>
      </c>
      <c r="J4" s="2" t="s">
        <v>48</v>
      </c>
      <c r="K4" s="2" t="s">
        <v>49</v>
      </c>
      <c r="L4" s="2" t="s">
        <v>50</v>
      </c>
      <c r="M4" s="2" t="s">
        <v>29</v>
      </c>
      <c r="N4" s="2" t="s">
        <v>29</v>
      </c>
      <c r="O4" s="2" t="s">
        <v>51</v>
      </c>
      <c r="P4" s="2" t="s">
        <v>31</v>
      </c>
      <c r="Q4" s="2" t="s">
        <v>32</v>
      </c>
      <c r="R4" s="3" t="n">
        <v>43878</v>
      </c>
    </row>
    <row r="5" customFormat="false" ht="15" hidden="false" customHeight="false" outlineLevel="0" collapsed="false">
      <c r="A5" s="12" t="s">
        <v>52</v>
      </c>
      <c r="B5" s="2" t="n">
        <v>65</v>
      </c>
      <c r="C5" s="2" t="s">
        <v>19</v>
      </c>
      <c r="D5" s="2" t="s">
        <v>20</v>
      </c>
      <c r="E5" s="2" t="s">
        <v>45</v>
      </c>
      <c r="F5" s="2" t="s">
        <v>53</v>
      </c>
      <c r="G5" s="2" t="s">
        <v>47</v>
      </c>
      <c r="H5" s="2" t="s">
        <v>54</v>
      </c>
      <c r="I5" s="2" t="s">
        <v>48</v>
      </c>
      <c r="J5" s="2" t="s">
        <v>48</v>
      </c>
      <c r="K5" s="2" t="s">
        <v>40</v>
      </c>
      <c r="L5" s="2" t="s">
        <v>55</v>
      </c>
      <c r="M5" s="2" t="s">
        <v>29</v>
      </c>
      <c r="N5" s="2" t="s">
        <v>29</v>
      </c>
      <c r="O5" s="2" t="s">
        <v>56</v>
      </c>
      <c r="P5" s="2" t="s">
        <v>31</v>
      </c>
      <c r="Q5" s="2" t="s">
        <v>32</v>
      </c>
      <c r="R5" s="3" t="n">
        <v>43879</v>
      </c>
    </row>
    <row r="6" customFormat="false" ht="15" hidden="false" customHeight="true" outlineLevel="0" collapsed="false">
      <c r="A6" s="12" t="s">
        <v>57</v>
      </c>
      <c r="B6" s="2" t="n">
        <v>37</v>
      </c>
      <c r="C6" s="2" t="s">
        <v>20</v>
      </c>
      <c r="D6" s="2" t="s">
        <v>20</v>
      </c>
      <c r="E6" s="2" t="s">
        <v>34</v>
      </c>
      <c r="F6" s="2" t="s">
        <v>35</v>
      </c>
      <c r="G6" s="2" t="s">
        <v>47</v>
      </c>
      <c r="H6" s="2" t="s">
        <v>24</v>
      </c>
      <c r="I6" s="2" t="s">
        <v>48</v>
      </c>
      <c r="J6" s="2" t="s">
        <v>48</v>
      </c>
      <c r="K6" s="2" t="s">
        <v>40</v>
      </c>
      <c r="L6" s="2" t="s">
        <v>58</v>
      </c>
      <c r="M6" s="2" t="s">
        <v>29</v>
      </c>
      <c r="N6" s="2" t="s">
        <v>29</v>
      </c>
      <c r="O6" s="2" t="s">
        <v>51</v>
      </c>
      <c r="P6" s="2" t="s">
        <v>31</v>
      </c>
      <c r="Q6" s="2" t="s">
        <v>32</v>
      </c>
      <c r="R6" s="3" t="n">
        <v>43888</v>
      </c>
    </row>
    <row r="7" customFormat="false" ht="15" hidden="false" customHeight="false" outlineLevel="0" collapsed="false">
      <c r="A7" s="12" t="s">
        <v>59</v>
      </c>
      <c r="B7" s="2" t="n">
        <v>44</v>
      </c>
      <c r="C7" s="2" t="s">
        <v>44</v>
      </c>
      <c r="D7" s="2" t="s">
        <v>20</v>
      </c>
      <c r="E7" s="2" t="s">
        <v>60</v>
      </c>
      <c r="F7" s="2" t="s">
        <v>46</v>
      </c>
      <c r="G7" s="2" t="s">
        <v>61</v>
      </c>
      <c r="H7" s="2" t="s">
        <v>54</v>
      </c>
      <c r="I7" s="2" t="s">
        <v>62</v>
      </c>
      <c r="J7" s="2" t="s">
        <v>26</v>
      </c>
      <c r="K7" s="2" t="s">
        <v>63</v>
      </c>
      <c r="L7" s="2" t="s">
        <v>64</v>
      </c>
      <c r="M7" s="2" t="s">
        <v>29</v>
      </c>
      <c r="N7" s="2" t="s">
        <v>29</v>
      </c>
      <c r="O7" s="2" t="s">
        <v>51</v>
      </c>
      <c r="P7" s="2" t="s">
        <v>31</v>
      </c>
      <c r="Q7" s="2" t="s">
        <v>32</v>
      </c>
      <c r="R7" s="3" t="n">
        <v>43889</v>
      </c>
    </row>
    <row r="8" customFormat="false" ht="15" hidden="false" customHeight="false" outlineLevel="0" collapsed="false">
      <c r="A8" s="4"/>
      <c r="B8" s="4" t="n">
        <f aca="false">SUM(B2:B7)</f>
        <v>280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</row>
    <row r="9" customFormat="false" ht="37.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customFormat="false" ht="26.2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</row>
    <row r="12" customFormat="false" ht="15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customFormat="false" ht="15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13"/>
      <c r="M13" s="4"/>
      <c r="N13" s="4"/>
      <c r="O13" s="4"/>
      <c r="P13" s="4"/>
      <c r="Q13" s="4"/>
      <c r="R13" s="7"/>
    </row>
    <row r="14" customFormat="false" ht="33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7"/>
    </row>
    <row r="15" customFormat="false" ht="30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7"/>
    </row>
    <row r="16" customFormat="false" ht="24" hidden="false" customHeight="true" outlineLevel="0" collapsed="false">
      <c r="A16" s="14"/>
      <c r="B16" s="1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"/>
    </row>
    <row r="17" customFormat="false" ht="35.2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/>
    </row>
    <row r="18" customFormat="false" ht="33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7"/>
    </row>
    <row r="19" customFormat="false" ht="32.2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7"/>
    </row>
    <row r="20" customFormat="fals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7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8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8"/>
    </row>
    <row r="23" customFormat="false" ht="18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8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8"/>
    </row>
    <row r="25" customFormat="false" ht="22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8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8"/>
    </row>
    <row r="27" customFormat="false" ht="15.75" hidden="false" customHeight="true" outlineLevel="0" collapsed="false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customFormat="false" ht="15.75" hidden="false" customHeight="true" outlineLevel="0" collapsed="false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customFormat="false" ht="15.75" hidden="false" customHeight="true" outlineLevel="0" collapsed="false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customFormat="false" ht="15.75" hidden="false" customHeight="true" outlineLevel="0" collapsed="false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customFormat="false" ht="15.75" hidden="false" customHeight="true" outlineLevel="0" collapsed="false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customFormat="false" ht="15.75" hidden="false" customHeight="true" outlineLevel="0" collapsed="false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43"/>
    <col collapsed="false" customWidth="true" hidden="false" outlineLevel="0" max="2" min="2" style="0" width="8.57"/>
    <col collapsed="false" customWidth="true" hidden="false" outlineLevel="0" max="4" min="4" style="0" width="9.14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12" t="s">
        <v>65</v>
      </c>
      <c r="B2" s="20" t="n">
        <v>53</v>
      </c>
      <c r="C2" s="20" t="s">
        <v>20</v>
      </c>
      <c r="D2" s="20" t="s">
        <v>20</v>
      </c>
      <c r="E2" s="20" t="s">
        <v>20</v>
      </c>
      <c r="F2" s="20" t="s">
        <v>35</v>
      </c>
      <c r="G2" s="20" t="s">
        <v>66</v>
      </c>
      <c r="H2" s="20" t="s">
        <v>54</v>
      </c>
      <c r="I2" s="20" t="s">
        <v>20</v>
      </c>
      <c r="J2" s="20" t="s">
        <v>67</v>
      </c>
      <c r="K2" s="20" t="s">
        <v>68</v>
      </c>
      <c r="L2" s="21" t="s">
        <v>69</v>
      </c>
      <c r="M2" s="21" t="s">
        <v>41</v>
      </c>
      <c r="N2" s="21" t="s">
        <v>48</v>
      </c>
      <c r="O2" s="21" t="s">
        <v>56</v>
      </c>
      <c r="P2" s="21" t="s">
        <v>70</v>
      </c>
      <c r="Q2" s="21" t="s">
        <v>71</v>
      </c>
      <c r="R2" s="3" t="n">
        <v>43892</v>
      </c>
      <c r="S2" s="4"/>
      <c r="T2" s="4"/>
      <c r="U2" s="4"/>
      <c r="V2" s="4"/>
      <c r="W2" s="5"/>
    </row>
    <row r="3" customFormat="false" ht="15" hidden="false" customHeight="false" outlineLevel="0" collapsed="false">
      <c r="A3" s="12" t="s">
        <v>72</v>
      </c>
      <c r="B3" s="22" t="n">
        <v>28</v>
      </c>
      <c r="C3" s="22" t="s">
        <v>19</v>
      </c>
      <c r="D3" s="22" t="s">
        <v>20</v>
      </c>
      <c r="E3" s="22" t="s">
        <v>73</v>
      </c>
      <c r="F3" s="22" t="s">
        <v>74</v>
      </c>
      <c r="G3" s="22" t="s">
        <v>75</v>
      </c>
      <c r="H3" s="22" t="s">
        <v>24</v>
      </c>
      <c r="I3" s="22" t="s">
        <v>76</v>
      </c>
      <c r="J3" s="22" t="s">
        <v>67</v>
      </c>
      <c r="K3" s="22" t="s">
        <v>77</v>
      </c>
      <c r="L3" s="23" t="s">
        <v>55</v>
      </c>
      <c r="M3" s="23" t="s">
        <v>48</v>
      </c>
      <c r="N3" s="23" t="s">
        <v>48</v>
      </c>
      <c r="O3" s="23" t="s">
        <v>51</v>
      </c>
      <c r="P3" s="23" t="s">
        <v>70</v>
      </c>
      <c r="Q3" s="23" t="s">
        <v>71</v>
      </c>
      <c r="R3" s="3" t="n">
        <v>43894</v>
      </c>
      <c r="S3" s="4"/>
      <c r="T3" s="4"/>
      <c r="U3" s="4"/>
      <c r="V3" s="4"/>
      <c r="W3" s="5"/>
    </row>
    <row r="4" customFormat="false" ht="15" hidden="false" customHeight="false" outlineLevel="0" collapsed="false">
      <c r="A4" s="12" t="s">
        <v>78</v>
      </c>
      <c r="B4" s="22" t="n">
        <v>45</v>
      </c>
      <c r="C4" s="22" t="s">
        <v>79</v>
      </c>
      <c r="D4" s="22" t="s">
        <v>20</v>
      </c>
      <c r="E4" s="22" t="s">
        <v>80</v>
      </c>
      <c r="F4" s="22" t="s">
        <v>74</v>
      </c>
      <c r="G4" s="22" t="s">
        <v>23</v>
      </c>
      <c r="H4" s="22" t="s">
        <v>81</v>
      </c>
      <c r="I4" s="22" t="s">
        <v>82</v>
      </c>
      <c r="J4" s="22" t="s">
        <v>83</v>
      </c>
      <c r="K4" s="22" t="s">
        <v>84</v>
      </c>
      <c r="L4" s="23" t="s">
        <v>55</v>
      </c>
      <c r="M4" s="23" t="s">
        <v>48</v>
      </c>
      <c r="N4" s="23" t="s">
        <v>48</v>
      </c>
      <c r="O4" s="23" t="s">
        <v>42</v>
      </c>
      <c r="P4" s="23" t="s">
        <v>70</v>
      </c>
      <c r="Q4" s="23" t="s">
        <v>71</v>
      </c>
      <c r="R4" s="3" t="n">
        <v>43896</v>
      </c>
      <c r="S4" s="4"/>
      <c r="T4" s="4"/>
      <c r="U4" s="4"/>
      <c r="V4" s="4"/>
      <c r="W4" s="5"/>
    </row>
    <row r="5" customFormat="false" ht="15" hidden="false" customHeight="false" outlineLevel="0" collapsed="false">
      <c r="A5" s="12" t="s">
        <v>85</v>
      </c>
      <c r="B5" s="22" t="n">
        <v>46</v>
      </c>
      <c r="C5" s="22" t="s">
        <v>79</v>
      </c>
      <c r="D5" s="22" t="s">
        <v>20</v>
      </c>
      <c r="E5" s="22" t="s">
        <v>86</v>
      </c>
      <c r="F5" s="22" t="s">
        <v>35</v>
      </c>
      <c r="G5" s="22" t="s">
        <v>66</v>
      </c>
      <c r="H5" s="22" t="s">
        <v>37</v>
      </c>
      <c r="I5" s="22" t="s">
        <v>87</v>
      </c>
      <c r="J5" s="22" t="s">
        <v>67</v>
      </c>
      <c r="K5" s="22" t="s">
        <v>88</v>
      </c>
      <c r="L5" s="23" t="s">
        <v>64</v>
      </c>
      <c r="M5" s="23" t="s">
        <v>48</v>
      </c>
      <c r="N5" s="23" t="s">
        <v>48</v>
      </c>
      <c r="O5" s="23" t="s">
        <v>56</v>
      </c>
      <c r="P5" s="23" t="s">
        <v>70</v>
      </c>
      <c r="Q5" s="23" t="s">
        <v>71</v>
      </c>
      <c r="R5" s="3" t="n">
        <v>43901</v>
      </c>
      <c r="S5" s="4"/>
      <c r="T5" s="4"/>
      <c r="U5" s="4"/>
      <c r="V5" s="4"/>
      <c r="W5" s="5"/>
    </row>
    <row r="6" customFormat="false" ht="15" hidden="false" customHeight="false" outlineLevel="0" collapsed="false">
      <c r="A6" s="24"/>
      <c r="B6" s="22" t="n">
        <f aca="false">SUM(B2:B5)</f>
        <v>172</v>
      </c>
      <c r="C6" s="22"/>
      <c r="D6" s="22"/>
      <c r="E6" s="22"/>
      <c r="F6" s="22"/>
      <c r="G6" s="22"/>
      <c r="H6" s="22"/>
      <c r="I6" s="22"/>
      <c r="J6" s="22"/>
      <c r="K6" s="22"/>
      <c r="L6" s="23"/>
      <c r="M6" s="23"/>
      <c r="N6" s="23"/>
      <c r="O6" s="23"/>
      <c r="P6" s="23"/>
      <c r="Q6" s="23"/>
      <c r="R6" s="25"/>
      <c r="S6" s="4"/>
      <c r="T6" s="4"/>
      <c r="U6" s="4"/>
      <c r="V6" s="4"/>
      <c r="W6" s="5"/>
    </row>
    <row r="7" customFormat="false" ht="15" hidden="false" customHeight="false" outlineLevel="0" collapsed="false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3"/>
      <c r="N7" s="23"/>
      <c r="O7" s="23"/>
      <c r="P7" s="23"/>
      <c r="Q7" s="23"/>
      <c r="R7" s="25"/>
      <c r="S7" s="4"/>
      <c r="T7" s="4"/>
      <c r="U7" s="4"/>
      <c r="V7" s="4"/>
      <c r="W7" s="5"/>
    </row>
    <row r="8" customFormat="false" ht="15" hidden="false" customHeight="false" outlineLevel="0" collapsed="false">
      <c r="A8" s="24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3"/>
      <c r="N8" s="23"/>
      <c r="O8" s="23"/>
      <c r="P8" s="23"/>
      <c r="Q8" s="23"/>
      <c r="R8" s="25"/>
      <c r="S8" s="4"/>
      <c r="T8" s="4"/>
      <c r="U8" s="4"/>
      <c r="V8" s="4"/>
      <c r="W8" s="5"/>
    </row>
    <row r="9" customFormat="false" ht="15" hidden="false" customHeight="false" outlineLevel="0" collapsed="false">
      <c r="A9" s="24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  <c r="M9" s="23"/>
      <c r="N9" s="23"/>
      <c r="O9" s="23"/>
      <c r="P9" s="23"/>
      <c r="Q9" s="23"/>
      <c r="R9" s="25"/>
      <c r="S9" s="4"/>
      <c r="T9" s="4"/>
      <c r="U9" s="4"/>
      <c r="V9" s="4"/>
      <c r="W9" s="5"/>
    </row>
    <row r="10" customFormat="false" ht="15" hidden="false" customHeight="false" outlineLevel="0" collapsed="false">
      <c r="A10" s="24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3"/>
      <c r="N10" s="23"/>
      <c r="O10" s="23"/>
      <c r="P10" s="23"/>
      <c r="Q10" s="23"/>
      <c r="R10" s="25"/>
      <c r="S10" s="4"/>
      <c r="T10" s="4"/>
      <c r="U10" s="4"/>
      <c r="V10" s="4"/>
      <c r="W10" s="5"/>
    </row>
    <row r="11" customFormat="false" ht="15" hidden="false" customHeight="false" outlineLevel="0" collapsed="false">
      <c r="A11" s="24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3"/>
      <c r="N11" s="23"/>
      <c r="O11" s="23"/>
      <c r="P11" s="23"/>
      <c r="Q11" s="23"/>
      <c r="R11" s="25"/>
      <c r="S11" s="4"/>
      <c r="T11" s="4"/>
      <c r="U11" s="4"/>
      <c r="V11" s="4"/>
      <c r="W11" s="5"/>
    </row>
    <row r="12" customFormat="false" ht="15" hidden="false" customHeight="false" outlineLevel="0" collapsed="false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3"/>
      <c r="N12" s="23"/>
      <c r="O12" s="23"/>
      <c r="P12" s="23"/>
      <c r="Q12" s="23"/>
      <c r="R12" s="26"/>
    </row>
    <row r="13" customFormat="false" ht="15" hidden="false" customHeight="false" outlineLevel="0" collapsed="false">
      <c r="A13" s="24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3"/>
      <c r="N13" s="23"/>
      <c r="O13" s="23"/>
      <c r="P13" s="23"/>
      <c r="Q13" s="23"/>
      <c r="R13" s="26"/>
    </row>
    <row r="14" customFormat="false" ht="15" hidden="false" customHeight="false" outlineLevel="0" collapsed="false">
      <c r="A14" s="24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3"/>
      <c r="N14" s="23"/>
      <c r="O14" s="23"/>
      <c r="P14" s="23"/>
      <c r="Q14" s="23"/>
      <c r="R14" s="26"/>
    </row>
    <row r="15" customFormat="false" ht="15" hidden="false" customHeight="false" outlineLevel="0" collapsed="false">
      <c r="A15" s="24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3"/>
      <c r="N15" s="23"/>
      <c r="O15" s="23"/>
      <c r="P15" s="23"/>
      <c r="Q15" s="23"/>
      <c r="R15" s="26"/>
    </row>
    <row r="16" customFormat="false" ht="15" hidden="false" customHeight="false" outlineLevel="0" collapsed="false">
      <c r="A16" s="24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3"/>
      <c r="N16" s="23"/>
      <c r="O16" s="23"/>
      <c r="P16" s="23"/>
      <c r="Q16" s="23"/>
      <c r="R16" s="26"/>
    </row>
    <row r="17" customFormat="false" ht="15" hidden="false" customHeight="false" outlineLevel="0" collapsed="false">
      <c r="A17" s="24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3"/>
      <c r="N17" s="23"/>
      <c r="O17" s="23"/>
      <c r="P17" s="23"/>
      <c r="Q17" s="23"/>
      <c r="R17" s="26"/>
    </row>
    <row r="18" customFormat="false" ht="15" hidden="false" customHeight="false" outlineLevel="0" collapsed="false">
      <c r="A18" s="24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3"/>
      <c r="N18" s="23"/>
      <c r="O18" s="23"/>
      <c r="P18" s="23"/>
      <c r="Q18" s="23"/>
      <c r="R18" s="26"/>
    </row>
    <row r="19" customFormat="false" ht="15" hidden="false" customHeight="false" outlineLevel="0" collapsed="false">
      <c r="A19" s="24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3"/>
      <c r="N19" s="23"/>
      <c r="O19" s="23"/>
      <c r="P19" s="23"/>
      <c r="Q19" s="23"/>
      <c r="R19" s="26"/>
    </row>
    <row r="20" customFormat="false" ht="15" hidden="false" customHeight="false" outlineLevel="0" collapsed="false">
      <c r="A20" s="24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3"/>
      <c r="N20" s="23"/>
      <c r="O20" s="23"/>
      <c r="P20" s="23"/>
      <c r="Q20" s="23"/>
      <c r="R20" s="26"/>
    </row>
    <row r="21" customFormat="false" ht="15" hidden="false" customHeight="false" outlineLevel="0" collapsed="false">
      <c r="A21" s="24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23"/>
      <c r="N21" s="23"/>
      <c r="O21" s="23"/>
      <c r="P21" s="23"/>
      <c r="Q21" s="23"/>
      <c r="R21" s="26"/>
    </row>
    <row r="22" customFormat="false" ht="15" hidden="false" customHeight="false" outlineLevel="0" collapsed="false">
      <c r="A22" s="1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7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7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7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7"/>
    </row>
    <row r="27" customFormat="false" ht="15" hidden="false" customHeight="false" outlineLevel="0" collapsed="false">
      <c r="A27" s="27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.29"/>
    <col collapsed="false" customWidth="true" hidden="false" outlineLevel="0" max="3" min="3" style="0" width="15.57"/>
    <col collapsed="false" customWidth="true" hidden="false" outlineLevel="0" max="4" min="4" style="0" width="9.29"/>
    <col collapsed="false" customWidth="true" hidden="false" outlineLevel="0" max="6" min="6" style="0" width="11.29"/>
    <col collapsed="false" customWidth="true" hidden="false" outlineLevel="0" max="8" min="8" style="0" width="12"/>
    <col collapsed="false" customWidth="true" hidden="false" outlineLevel="0" max="9" min="9" style="0" width="12.29"/>
    <col collapsed="false" customWidth="true" hidden="false" outlineLevel="0" max="12" min="12" style="0" width="20.71"/>
    <col collapsed="false" customWidth="true" hidden="false" outlineLevel="0" max="13" min="13" style="0" width="13"/>
    <col collapsed="false" customWidth="true" hidden="false" outlineLevel="0" max="14" min="14" style="0" width="14.86"/>
    <col collapsed="false" customWidth="true" hidden="false" outlineLevel="0" max="15" min="15" style="0" width="10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2" t="s">
        <v>89</v>
      </c>
      <c r="B2" s="2" t="n">
        <v>41</v>
      </c>
      <c r="C2" s="2" t="s">
        <v>19</v>
      </c>
      <c r="D2" s="2" t="s">
        <v>20</v>
      </c>
      <c r="E2" s="2" t="s">
        <v>90</v>
      </c>
      <c r="F2" s="2" t="s">
        <v>91</v>
      </c>
      <c r="G2" s="2" t="s">
        <v>92</v>
      </c>
      <c r="H2" s="2" t="s">
        <v>54</v>
      </c>
      <c r="I2" s="2" t="s">
        <v>93</v>
      </c>
      <c r="J2" s="2" t="s">
        <v>94</v>
      </c>
      <c r="K2" s="2" t="s">
        <v>95</v>
      </c>
      <c r="L2" s="2" t="s">
        <v>55</v>
      </c>
      <c r="M2" s="2" t="s">
        <v>48</v>
      </c>
      <c r="N2" s="2" t="s">
        <v>48</v>
      </c>
      <c r="O2" s="2" t="s">
        <v>42</v>
      </c>
      <c r="P2" s="2" t="s">
        <v>70</v>
      </c>
      <c r="Q2" s="2" t="s">
        <v>71</v>
      </c>
      <c r="R2" s="28" t="n">
        <v>43927</v>
      </c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5"/>
    </row>
    <row r="16" customFormat="false" ht="15" hidden="false" customHeight="false" outlineLevel="0" collapsed="false">
      <c r="A16" s="29"/>
      <c r="B16" s="30"/>
      <c r="C16" s="30"/>
      <c r="D16" s="30"/>
      <c r="E16" s="31"/>
      <c r="F16" s="31"/>
      <c r="G16" s="31"/>
      <c r="H16" s="31"/>
      <c r="I16" s="32"/>
      <c r="J16" s="32"/>
      <c r="K16" s="32"/>
      <c r="L16" s="32"/>
      <c r="M16" s="31"/>
      <c r="N16" s="31"/>
      <c r="O16" s="31"/>
    </row>
    <row r="17" customFormat="false" ht="15" hidden="false" customHeight="false" outlineLevel="0" collapsed="false">
      <c r="A17" s="29"/>
      <c r="B17" s="30"/>
      <c r="C17" s="30"/>
      <c r="D17" s="30"/>
      <c r="E17" s="31"/>
      <c r="F17" s="31"/>
      <c r="G17" s="32"/>
      <c r="H17" s="31"/>
      <c r="I17" s="32"/>
      <c r="J17" s="32"/>
      <c r="K17" s="32"/>
      <c r="L17" s="32"/>
      <c r="M17" s="31"/>
      <c r="N17" s="31"/>
      <c r="O17" s="31"/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7.57"/>
    <col collapsed="false" customWidth="true" hidden="false" outlineLevel="0" max="3" min="3" style="0" width="16.14"/>
    <col collapsed="false" customWidth="true" hidden="false" outlineLevel="0" max="4" min="4" style="0" width="9"/>
    <col collapsed="false" customWidth="true" hidden="false" outlineLevel="0" max="5" min="5" style="0" width="16.85"/>
    <col collapsed="false" customWidth="true" hidden="false" outlineLevel="0" max="6" min="6" style="0" width="11.43"/>
    <col collapsed="false" customWidth="true" hidden="false" outlineLevel="0" max="7" min="7" style="0" width="23.43"/>
    <col collapsed="false" customWidth="true" hidden="false" outlineLevel="0" max="8" min="8" style="0" width="14.57"/>
    <col collapsed="false" customWidth="true" hidden="false" outlineLevel="0" max="9" min="9" style="0" width="12.86"/>
    <col collapsed="false" customWidth="true" hidden="false" outlineLevel="0" max="10" min="10" style="0" width="16.14"/>
    <col collapsed="false" customWidth="true" hidden="false" outlineLevel="0" max="11" min="11" style="0" width="17.57"/>
    <col collapsed="false" customWidth="true" hidden="false" outlineLevel="0" max="12" min="12" style="0" width="20.71"/>
    <col collapsed="false" customWidth="true" hidden="false" outlineLevel="0" max="13" min="13" style="0" width="12.29"/>
    <col collapsed="false" customWidth="true" hidden="false" outlineLevel="0" max="14" min="14" style="0" width="13"/>
    <col collapsed="false" customWidth="true" hidden="false" outlineLevel="0" max="15" min="15" style="0" width="11.29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33" t="s">
        <v>96</v>
      </c>
      <c r="B2" s="20" t="n">
        <v>18</v>
      </c>
      <c r="C2" s="20" t="s">
        <v>19</v>
      </c>
      <c r="D2" s="20" t="s">
        <v>20</v>
      </c>
      <c r="E2" s="20" t="s">
        <v>97</v>
      </c>
      <c r="F2" s="20" t="s">
        <v>46</v>
      </c>
      <c r="G2" s="20" t="s">
        <v>23</v>
      </c>
      <c r="H2" s="20" t="s">
        <v>24</v>
      </c>
      <c r="I2" s="20" t="s">
        <v>98</v>
      </c>
      <c r="J2" s="20" t="s">
        <v>99</v>
      </c>
      <c r="K2" s="20" t="s">
        <v>100</v>
      </c>
      <c r="L2" s="21" t="s">
        <v>101</v>
      </c>
      <c r="M2" s="21" t="s">
        <v>48</v>
      </c>
      <c r="N2" s="21" t="s">
        <v>48</v>
      </c>
      <c r="O2" s="21" t="s">
        <v>42</v>
      </c>
      <c r="P2" s="21" t="s">
        <v>31</v>
      </c>
      <c r="Q2" s="21" t="s">
        <v>71</v>
      </c>
      <c r="R2" s="3" t="n">
        <v>43956</v>
      </c>
    </row>
    <row r="3" customFormat="false" ht="15" hidden="false" customHeight="false" outlineLevel="0" collapsed="false">
      <c r="A3" s="33" t="s">
        <v>102</v>
      </c>
      <c r="B3" s="33" t="n">
        <v>52</v>
      </c>
      <c r="C3" s="33" t="s">
        <v>19</v>
      </c>
      <c r="D3" s="33" t="s">
        <v>20</v>
      </c>
      <c r="E3" s="33" t="s">
        <v>97</v>
      </c>
      <c r="F3" s="33" t="s">
        <v>74</v>
      </c>
      <c r="G3" s="33" t="s">
        <v>66</v>
      </c>
      <c r="H3" s="33" t="s">
        <v>54</v>
      </c>
      <c r="I3" s="33" t="s">
        <v>87</v>
      </c>
      <c r="J3" s="33" t="s">
        <v>67</v>
      </c>
      <c r="K3" s="33" t="s">
        <v>103</v>
      </c>
      <c r="L3" s="34" t="s">
        <v>55</v>
      </c>
      <c r="M3" s="34" t="s">
        <v>41</v>
      </c>
      <c r="N3" s="34" t="s">
        <v>48</v>
      </c>
      <c r="O3" s="34" t="s">
        <v>30</v>
      </c>
      <c r="P3" s="34" t="s">
        <v>31</v>
      </c>
      <c r="Q3" s="34" t="s">
        <v>71</v>
      </c>
      <c r="R3" s="3" t="n">
        <v>43969</v>
      </c>
    </row>
    <row r="4" customFormat="false" ht="15" hidden="false" customHeight="false" outlineLevel="0" collapsed="false">
      <c r="A4" s="33" t="s">
        <v>104</v>
      </c>
      <c r="B4" s="33" t="n">
        <v>36</v>
      </c>
      <c r="C4" s="33" t="s">
        <v>20</v>
      </c>
      <c r="D4" s="33" t="s">
        <v>20</v>
      </c>
      <c r="E4" s="33" t="s">
        <v>97</v>
      </c>
      <c r="F4" s="33" t="s">
        <v>74</v>
      </c>
      <c r="G4" s="33" t="s">
        <v>105</v>
      </c>
      <c r="H4" s="33" t="s">
        <v>37</v>
      </c>
      <c r="I4" s="33" t="s">
        <v>48</v>
      </c>
      <c r="J4" s="33" t="s">
        <v>67</v>
      </c>
      <c r="K4" s="33" t="s">
        <v>106</v>
      </c>
      <c r="L4" s="34" t="s">
        <v>55</v>
      </c>
      <c r="M4" s="34" t="s">
        <v>48</v>
      </c>
      <c r="N4" s="34" t="s">
        <v>48</v>
      </c>
      <c r="O4" s="34" t="s">
        <v>107</v>
      </c>
      <c r="P4" s="34" t="s">
        <v>31</v>
      </c>
      <c r="Q4" s="34" t="s">
        <v>71</v>
      </c>
      <c r="R4" s="3" t="n">
        <v>43973</v>
      </c>
    </row>
    <row r="5" customFormat="false" ht="15" hidden="false" customHeight="false" outlineLevel="0" collapsed="false">
      <c r="A5" s="35"/>
      <c r="B5" s="35" t="n">
        <f aca="false">SUM(B2:B4)</f>
        <v>106</v>
      </c>
      <c r="C5" s="35"/>
      <c r="D5" s="35"/>
      <c r="E5" s="35"/>
      <c r="F5" s="35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7"/>
    </row>
    <row r="6" customFormat="false" ht="15" hidden="false" customHeight="fals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  <c r="M6" s="36"/>
      <c r="N6" s="36"/>
      <c r="O6" s="36"/>
      <c r="P6" s="36"/>
      <c r="Q6" s="36"/>
      <c r="R6" s="37"/>
    </row>
    <row r="7" customFormat="false" ht="15" hidden="false" customHeight="fals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6"/>
      <c r="N7" s="36"/>
      <c r="O7" s="36"/>
      <c r="P7" s="36"/>
      <c r="Q7" s="36"/>
      <c r="R7" s="37"/>
    </row>
    <row r="8" customFormat="false" ht="15" hidden="false" customHeight="fals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7"/>
    </row>
    <row r="9" customFormat="false" ht="15" hidden="false" customHeight="fals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36"/>
      <c r="N9" s="36"/>
      <c r="O9" s="36"/>
      <c r="P9" s="36"/>
      <c r="Q9" s="36"/>
      <c r="R9" s="37"/>
    </row>
    <row r="10" customFormat="false" ht="15" hidden="false" customHeight="fals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6"/>
      <c r="N10" s="36"/>
      <c r="O10" s="36"/>
      <c r="P10" s="36"/>
      <c r="Q10" s="36"/>
      <c r="R10" s="37"/>
    </row>
    <row r="11" customFormat="false" ht="15" hidden="false" customHeight="fals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36"/>
      <c r="N11" s="36"/>
      <c r="O11" s="36"/>
      <c r="P11" s="36"/>
      <c r="Q11" s="36"/>
      <c r="R11" s="37"/>
    </row>
    <row r="12" customFormat="false" ht="15" hidden="false" customHeight="fals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6"/>
      <c r="M12" s="36"/>
      <c r="N12" s="36"/>
      <c r="O12" s="36"/>
      <c r="P12" s="36"/>
      <c r="Q12" s="36"/>
      <c r="R12" s="38"/>
    </row>
    <row r="13" customFormat="false" ht="15" hidden="false" customHeight="fals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6"/>
      <c r="M13" s="36"/>
      <c r="N13" s="36"/>
      <c r="O13" s="36"/>
      <c r="P13" s="36"/>
      <c r="Q13" s="36"/>
      <c r="R13" s="38"/>
    </row>
    <row r="14" customFormat="false" ht="15" hidden="false" customHeight="fals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6"/>
      <c r="M14" s="36"/>
      <c r="N14" s="36"/>
      <c r="O14" s="36"/>
      <c r="P14" s="36"/>
      <c r="Q14" s="36"/>
      <c r="R14" s="38"/>
    </row>
    <row r="15" customFormat="false" ht="15" hidden="false" customHeight="fals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6"/>
      <c r="M15" s="36"/>
      <c r="N15" s="36"/>
      <c r="O15" s="36"/>
      <c r="P15" s="36"/>
      <c r="Q15" s="36"/>
      <c r="R15" s="38"/>
    </row>
    <row r="16" customFormat="false" ht="15" hidden="false" customHeight="fals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6"/>
      <c r="M16" s="36"/>
      <c r="N16" s="36"/>
      <c r="O16" s="36"/>
      <c r="P16" s="36"/>
      <c r="Q16" s="36"/>
      <c r="R16" s="38"/>
    </row>
    <row r="17" customFormat="false" ht="15" hidden="false" customHeight="false" outlineLevel="0" collapsed="false">
      <c r="A17" s="39"/>
      <c r="B17" s="39"/>
      <c r="C17" s="35"/>
      <c r="D17" s="35"/>
      <c r="E17" s="35"/>
      <c r="F17" s="35"/>
      <c r="G17" s="35"/>
      <c r="H17" s="35"/>
      <c r="I17" s="35"/>
      <c r="J17" s="35"/>
      <c r="K17" s="35"/>
      <c r="L17" s="36"/>
      <c r="M17" s="36"/>
      <c r="N17" s="36"/>
      <c r="O17" s="36"/>
      <c r="P17" s="36"/>
      <c r="Q17" s="36"/>
      <c r="R17" s="38"/>
    </row>
    <row r="18" customFormat="false" ht="15" hidden="false" customHeight="fals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6"/>
      <c r="M18" s="36"/>
      <c r="N18" s="36"/>
      <c r="O18" s="36"/>
      <c r="P18" s="36"/>
      <c r="Q18" s="36"/>
      <c r="R18" s="3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7.71"/>
    <col collapsed="false" customWidth="true" hidden="false" outlineLevel="0" max="4" min="4" style="0" width="9.43"/>
    <col collapsed="false" customWidth="true" hidden="false" outlineLevel="0" max="5" min="5" style="0" width="11.14"/>
    <col collapsed="false" customWidth="true" hidden="false" outlineLevel="0" max="6" min="6" style="0" width="8.43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33" t="s">
        <v>108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  <c r="M2" s="34"/>
      <c r="N2" s="34"/>
      <c r="O2" s="34"/>
      <c r="P2" s="34"/>
      <c r="Q2" s="34"/>
      <c r="R2" s="3" t="n">
        <v>44006</v>
      </c>
      <c r="S2" s="4"/>
      <c r="T2" s="7"/>
    </row>
    <row r="3" customFormat="false" ht="15" hidden="false" customHeight="false" outlineLevel="0" collapsed="false">
      <c r="A3" s="33" t="s">
        <v>109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4"/>
      <c r="M3" s="34"/>
      <c r="N3" s="34"/>
      <c r="O3" s="34"/>
      <c r="P3" s="34"/>
      <c r="Q3" s="34"/>
      <c r="R3" s="3" t="n">
        <v>43985</v>
      </c>
      <c r="S3" s="4"/>
      <c r="T3" s="7"/>
    </row>
    <row r="4" customFormat="false" ht="15" hidden="false" customHeight="false" outlineLevel="0" collapsed="false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  <c r="M4" s="36"/>
      <c r="N4" s="36"/>
      <c r="O4" s="36"/>
      <c r="P4" s="36"/>
      <c r="Q4" s="36"/>
      <c r="R4" s="37"/>
      <c r="S4" s="4"/>
      <c r="T4" s="7"/>
    </row>
    <row r="5" customFormat="false" ht="15" hidden="false" customHeight="false" outlineLevel="0" collapsed="false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  <c r="M5" s="36"/>
      <c r="N5" s="36"/>
      <c r="O5" s="36"/>
      <c r="P5" s="36"/>
      <c r="Q5" s="36"/>
      <c r="R5" s="37"/>
      <c r="S5" s="4"/>
      <c r="T5" s="7"/>
    </row>
    <row r="6" customFormat="false" ht="15" hidden="false" customHeight="fals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  <c r="M6" s="36"/>
      <c r="N6" s="36"/>
      <c r="O6" s="36"/>
      <c r="P6" s="36"/>
      <c r="Q6" s="36"/>
      <c r="R6" s="38"/>
      <c r="S6" s="4"/>
      <c r="T6" s="7"/>
    </row>
    <row r="7" customFormat="false" ht="15" hidden="false" customHeight="fals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6"/>
      <c r="M7" s="36"/>
      <c r="N7" s="36"/>
      <c r="O7" s="36"/>
      <c r="P7" s="36"/>
      <c r="Q7" s="36"/>
      <c r="R7" s="38"/>
      <c r="S7" s="4"/>
      <c r="T7" s="7"/>
    </row>
    <row r="8" customFormat="false" ht="15" hidden="false" customHeight="fals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  <c r="M8" s="36"/>
      <c r="N8" s="36"/>
      <c r="O8" s="36"/>
      <c r="P8" s="36"/>
      <c r="Q8" s="36"/>
      <c r="R8" s="38"/>
      <c r="S8" s="4"/>
      <c r="T8" s="7"/>
    </row>
    <row r="9" customFormat="false" ht="15" hidden="false" customHeight="fals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36"/>
      <c r="N9" s="36"/>
      <c r="O9" s="36"/>
      <c r="P9" s="36"/>
      <c r="Q9" s="36"/>
      <c r="R9" s="38"/>
      <c r="S9" s="4"/>
      <c r="T9" s="7"/>
    </row>
    <row r="10" customFormat="false" ht="15" hidden="false" customHeight="fals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6"/>
      <c r="N10" s="36"/>
      <c r="O10" s="36"/>
      <c r="P10" s="36"/>
      <c r="Q10" s="36"/>
      <c r="R10" s="38"/>
      <c r="S10" s="4"/>
      <c r="T10" s="7"/>
    </row>
    <row r="11" customFormat="false" ht="15" hidden="false" customHeight="fals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6"/>
      <c r="M11" s="36"/>
      <c r="N11" s="36"/>
      <c r="O11" s="36"/>
      <c r="P11" s="36"/>
      <c r="Q11" s="36"/>
      <c r="R11" s="38"/>
      <c r="S11" s="4"/>
      <c r="T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7"/>
      <c r="Q12" s="4"/>
      <c r="R12" s="4"/>
      <c r="S12" s="4"/>
      <c r="T12" s="7"/>
    </row>
    <row r="13" customFormat="false" ht="15" hidden="false" customHeight="false" outlineLevel="0" collapsed="false">
      <c r="A13" s="4"/>
      <c r="B13" s="4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7"/>
      <c r="Q13" s="4"/>
      <c r="R13" s="4"/>
      <c r="S13" s="4"/>
      <c r="T13" s="7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7"/>
      <c r="Q14" s="4"/>
      <c r="R14" s="4"/>
      <c r="S14" s="4"/>
      <c r="T14" s="7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.43"/>
    <col collapsed="false" customWidth="true" hidden="false" outlineLevel="0" max="2" min="2" style="0" width="6.57"/>
    <col collapsed="false" customWidth="true" hidden="false" outlineLevel="0" max="4" min="4" style="0" width="8"/>
    <col collapsed="false" customWidth="true" hidden="false" outlineLevel="0" max="5" min="5" style="0" width="12.43"/>
    <col collapsed="false" customWidth="true" hidden="false" outlineLevel="0" max="6" min="6" style="0" width="8.71"/>
    <col collapsed="false" customWidth="true" hidden="false" outlineLevel="0" max="7" min="7" style="0" width="12.29"/>
    <col collapsed="false" customWidth="true" hidden="false" outlineLevel="0" max="8" min="8" style="0" width="9.14"/>
    <col collapsed="false" customWidth="true" hidden="false" outlineLevel="0" max="9" min="9" style="0" width="9.43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2" t="s">
        <v>110</v>
      </c>
      <c r="B2" s="2" t="n">
        <v>35</v>
      </c>
      <c r="C2" s="2" t="s">
        <v>111</v>
      </c>
      <c r="D2" s="2" t="s">
        <v>20</v>
      </c>
      <c r="E2" s="2" t="s">
        <v>21</v>
      </c>
      <c r="F2" s="2" t="s">
        <v>112</v>
      </c>
      <c r="G2" s="2" t="s">
        <v>113</v>
      </c>
      <c r="H2" s="2" t="s">
        <v>20</v>
      </c>
      <c r="I2" s="2" t="s">
        <v>48</v>
      </c>
      <c r="J2" s="2" t="s">
        <v>48</v>
      </c>
      <c r="K2" s="2" t="s">
        <v>114</v>
      </c>
      <c r="L2" s="2" t="s">
        <v>48</v>
      </c>
      <c r="M2" s="2" t="s">
        <v>48</v>
      </c>
      <c r="N2" s="2" t="s">
        <v>48</v>
      </c>
      <c r="O2" s="2" t="s">
        <v>56</v>
      </c>
      <c r="P2" s="2" t="s">
        <v>115</v>
      </c>
      <c r="Q2" s="2" t="s">
        <v>116</v>
      </c>
      <c r="R2" s="3" t="n">
        <v>44017</v>
      </c>
    </row>
    <row r="3" customFormat="false" ht="15" hidden="false" customHeight="false" outlineLevel="0" collapsed="false">
      <c r="A3" s="2" t="s">
        <v>117</v>
      </c>
      <c r="B3" s="2" t="n">
        <v>24</v>
      </c>
      <c r="C3" s="2" t="s">
        <v>118</v>
      </c>
      <c r="D3" s="2" t="s">
        <v>20</v>
      </c>
      <c r="E3" s="2" t="s">
        <v>21</v>
      </c>
      <c r="F3" s="2" t="s">
        <v>119</v>
      </c>
      <c r="G3" s="2" t="s">
        <v>120</v>
      </c>
      <c r="H3" s="2" t="s">
        <v>121</v>
      </c>
      <c r="I3" s="2" t="s">
        <v>48</v>
      </c>
      <c r="J3" s="2" t="s">
        <v>122</v>
      </c>
      <c r="K3" s="2" t="s">
        <v>123</v>
      </c>
      <c r="L3" s="2" t="s">
        <v>124</v>
      </c>
      <c r="M3" s="2" t="s">
        <v>48</v>
      </c>
      <c r="N3" s="2" t="s">
        <v>48</v>
      </c>
      <c r="O3" s="2" t="s">
        <v>51</v>
      </c>
      <c r="P3" s="2" t="s">
        <v>70</v>
      </c>
      <c r="Q3" s="2" t="s">
        <v>116</v>
      </c>
      <c r="R3" s="3" t="n">
        <v>44027</v>
      </c>
    </row>
    <row r="4" customFormat="false" ht="15" hidden="false" customHeight="false" outlineLevel="0" collapsed="false">
      <c r="A4" s="2" t="s">
        <v>125</v>
      </c>
      <c r="B4" s="2" t="n">
        <v>29</v>
      </c>
      <c r="C4" s="2" t="s">
        <v>118</v>
      </c>
      <c r="D4" s="2" t="s">
        <v>20</v>
      </c>
      <c r="E4" s="2" t="s">
        <v>126</v>
      </c>
      <c r="F4" s="2" t="s">
        <v>127</v>
      </c>
      <c r="G4" s="2" t="s">
        <v>128</v>
      </c>
      <c r="H4" s="2" t="s">
        <v>37</v>
      </c>
      <c r="I4" s="2" t="s">
        <v>129</v>
      </c>
      <c r="J4" s="2" t="s">
        <v>130</v>
      </c>
      <c r="K4" s="2" t="s">
        <v>131</v>
      </c>
      <c r="L4" s="2" t="s">
        <v>124</v>
      </c>
      <c r="M4" s="2" t="s">
        <v>48</v>
      </c>
      <c r="N4" s="2" t="s">
        <v>48</v>
      </c>
      <c r="O4" s="2" t="s">
        <v>51</v>
      </c>
      <c r="P4" s="2" t="s">
        <v>70</v>
      </c>
      <c r="Q4" s="2" t="s">
        <v>116</v>
      </c>
      <c r="R4" s="3" t="n">
        <v>44027</v>
      </c>
    </row>
    <row r="5" customFormat="false" ht="15" hidden="false" customHeight="false" outlineLevel="0" collapsed="false">
      <c r="A5" s="2" t="s">
        <v>132</v>
      </c>
      <c r="B5" s="2" t="n">
        <v>21</v>
      </c>
      <c r="C5" s="2" t="s">
        <v>20</v>
      </c>
      <c r="D5" s="2" t="s">
        <v>20</v>
      </c>
      <c r="E5" s="2" t="s">
        <v>21</v>
      </c>
      <c r="F5" s="2" t="s">
        <v>53</v>
      </c>
      <c r="G5" s="2" t="s">
        <v>133</v>
      </c>
      <c r="H5" s="2" t="s">
        <v>121</v>
      </c>
      <c r="I5" s="2" t="s">
        <v>134</v>
      </c>
      <c r="J5" s="2" t="s">
        <v>130</v>
      </c>
      <c r="K5" s="2" t="s">
        <v>95</v>
      </c>
      <c r="L5" s="2" t="s">
        <v>124</v>
      </c>
      <c r="M5" s="2" t="s">
        <v>48</v>
      </c>
      <c r="N5" s="2" t="s">
        <v>48</v>
      </c>
      <c r="O5" s="2" t="s">
        <v>51</v>
      </c>
      <c r="P5" s="2" t="s">
        <v>70</v>
      </c>
      <c r="Q5" s="41" t="s">
        <v>116</v>
      </c>
      <c r="R5" s="3" t="n">
        <v>44029</v>
      </c>
    </row>
    <row r="6" customFormat="false" ht="15" hidden="false" customHeight="false" outlineLevel="0" collapsed="false">
      <c r="A6" s="2" t="s">
        <v>135</v>
      </c>
      <c r="B6" s="2" t="n">
        <v>49</v>
      </c>
      <c r="C6" s="2"/>
      <c r="D6" s="2" t="s">
        <v>20</v>
      </c>
      <c r="E6" s="2" t="s">
        <v>136</v>
      </c>
      <c r="F6" s="2" t="s">
        <v>127</v>
      </c>
      <c r="G6" s="2" t="s">
        <v>128</v>
      </c>
      <c r="H6" s="2" t="s">
        <v>81</v>
      </c>
      <c r="I6" s="2" t="s">
        <v>20</v>
      </c>
      <c r="J6" s="2" t="s">
        <v>137</v>
      </c>
      <c r="K6" s="2" t="s">
        <v>138</v>
      </c>
      <c r="L6" s="2" t="s">
        <v>139</v>
      </c>
      <c r="M6" s="2" t="s">
        <v>140</v>
      </c>
      <c r="N6" s="2" t="s">
        <v>48</v>
      </c>
      <c r="O6" s="2" t="s">
        <v>51</v>
      </c>
      <c r="P6" s="2" t="s">
        <v>70</v>
      </c>
      <c r="Q6" s="41" t="s">
        <v>116</v>
      </c>
      <c r="R6" s="3" t="n">
        <v>44035</v>
      </c>
    </row>
    <row r="7" customFormat="false" ht="15" hidden="false" customHeight="false" outlineLevel="0" collapsed="false">
      <c r="A7" s="4"/>
      <c r="B7" s="4" t="n">
        <f aca="false">SUM(B2:B6)</f>
        <v>158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7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7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2"/>
      <c r="H13" s="4"/>
      <c r="I13" s="4"/>
      <c r="J13" s="4"/>
      <c r="K13" s="4"/>
      <c r="L13" s="4"/>
      <c r="M13" s="4"/>
      <c r="N13" s="4"/>
      <c r="O13" s="4"/>
      <c r="P13" s="7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7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2"/>
      <c r="M15" s="4"/>
      <c r="N15" s="4"/>
      <c r="O15" s="4"/>
      <c r="P15" s="7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7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7"/>
    </row>
    <row r="18" customFormat="false" ht="15" hidden="false" customHeight="false" outlineLevel="0" collapsed="false">
      <c r="A18" s="2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1.85"/>
    <col collapsed="false" customWidth="true" hidden="false" outlineLevel="0" max="5" min="5" style="0" width="21.71"/>
    <col collapsed="false" customWidth="true" hidden="false" outlineLevel="0" max="7" min="7" style="0" width="31.15"/>
    <col collapsed="false" customWidth="true" hidden="false" outlineLevel="0" max="8" min="8" style="0" width="17.71"/>
    <col collapsed="false" customWidth="true" hidden="false" outlineLevel="0" max="9" min="9" style="0" width="16.43"/>
    <col collapsed="false" customWidth="true" hidden="false" outlineLevel="0" max="10" min="10" style="0" width="17.15"/>
    <col collapsed="false" customWidth="true" hidden="false" outlineLevel="0" max="11" min="11" style="0" width="21.85"/>
    <col collapsed="false" customWidth="true" hidden="false" outlineLevel="0" max="12" min="12" style="0" width="18.86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43" t="s">
        <v>141</v>
      </c>
      <c r="B2" s="43" t="n">
        <v>35</v>
      </c>
      <c r="C2" s="44" t="s">
        <v>142</v>
      </c>
      <c r="D2" s="41" t="s">
        <v>20</v>
      </c>
      <c r="E2" s="41" t="s">
        <v>34</v>
      </c>
      <c r="F2" s="41" t="s">
        <v>35</v>
      </c>
      <c r="G2" s="41" t="s">
        <v>143</v>
      </c>
      <c r="H2" s="41" t="s">
        <v>83</v>
      </c>
      <c r="I2" s="41" t="s">
        <v>144</v>
      </c>
      <c r="J2" s="41" t="s">
        <v>26</v>
      </c>
      <c r="K2" s="41" t="s">
        <v>145</v>
      </c>
      <c r="L2" s="41" t="s">
        <v>146</v>
      </c>
      <c r="M2" s="41" t="s">
        <v>48</v>
      </c>
      <c r="N2" s="41" t="s">
        <v>48</v>
      </c>
      <c r="O2" s="41" t="s">
        <v>51</v>
      </c>
      <c r="P2" s="41" t="s">
        <v>31</v>
      </c>
      <c r="Q2" s="41" t="s">
        <v>71</v>
      </c>
      <c r="R2" s="45" t="n">
        <v>44046</v>
      </c>
    </row>
    <row r="3" customFormat="false" ht="15" hidden="false" customHeight="false" outlineLevel="0" collapsed="false">
      <c r="A3" s="43" t="s">
        <v>147</v>
      </c>
      <c r="B3" s="43" t="n">
        <v>41</v>
      </c>
      <c r="C3" s="44" t="s">
        <v>148</v>
      </c>
      <c r="D3" s="41" t="n">
        <v>2</v>
      </c>
      <c r="E3" s="41" t="s">
        <v>149</v>
      </c>
      <c r="F3" s="41" t="s">
        <v>150</v>
      </c>
      <c r="G3" s="41" t="s">
        <v>151</v>
      </c>
      <c r="H3" s="41" t="s">
        <v>54</v>
      </c>
      <c r="I3" s="41" t="s">
        <v>48</v>
      </c>
      <c r="J3" s="41" t="s">
        <v>48</v>
      </c>
      <c r="K3" s="41" t="s">
        <v>152</v>
      </c>
      <c r="L3" s="41" t="s">
        <v>124</v>
      </c>
      <c r="M3" s="41" t="s">
        <v>48</v>
      </c>
      <c r="N3" s="41" t="s">
        <v>153</v>
      </c>
      <c r="O3" s="41" t="s">
        <v>51</v>
      </c>
      <c r="P3" s="41" t="s">
        <v>31</v>
      </c>
      <c r="Q3" s="41" t="s">
        <v>71</v>
      </c>
      <c r="R3" s="45" t="n">
        <v>44053</v>
      </c>
    </row>
    <row r="4" customFormat="false" ht="15" hidden="false" customHeight="false" outlineLevel="0" collapsed="false">
      <c r="A4" s="43" t="s">
        <v>154</v>
      </c>
      <c r="B4" s="43" t="n">
        <v>28</v>
      </c>
      <c r="C4" s="43" t="s">
        <v>19</v>
      </c>
      <c r="D4" s="41" t="s">
        <v>20</v>
      </c>
      <c r="E4" s="41" t="s">
        <v>20</v>
      </c>
      <c r="F4" s="41" t="s">
        <v>20</v>
      </c>
      <c r="G4" s="41" t="s">
        <v>66</v>
      </c>
      <c r="H4" s="41" t="s">
        <v>54</v>
      </c>
      <c r="I4" s="41" t="s">
        <v>48</v>
      </c>
      <c r="J4" s="41" t="s">
        <v>67</v>
      </c>
      <c r="K4" s="41" t="s">
        <v>63</v>
      </c>
      <c r="L4" s="41" t="s">
        <v>55</v>
      </c>
      <c r="M4" s="41" t="s">
        <v>48</v>
      </c>
      <c r="N4" s="41" t="s">
        <v>48</v>
      </c>
      <c r="O4" s="41" t="s">
        <v>42</v>
      </c>
      <c r="P4" s="41" t="s">
        <v>31</v>
      </c>
      <c r="Q4" s="41" t="s">
        <v>71</v>
      </c>
      <c r="R4" s="45" t="n">
        <v>44053</v>
      </c>
    </row>
    <row r="5" customFormat="false" ht="15" hidden="false" customHeight="false" outlineLevel="0" collapsed="false">
      <c r="A5" s="43" t="s">
        <v>155</v>
      </c>
      <c r="B5" s="43" t="n">
        <v>50</v>
      </c>
      <c r="C5" s="43" t="s">
        <v>142</v>
      </c>
      <c r="D5" s="41" t="n">
        <v>2</v>
      </c>
      <c r="E5" s="41" t="s">
        <v>34</v>
      </c>
      <c r="F5" s="41" t="s">
        <v>35</v>
      </c>
      <c r="G5" s="41" t="s">
        <v>23</v>
      </c>
      <c r="H5" s="41" t="s">
        <v>83</v>
      </c>
      <c r="I5" s="41" t="s">
        <v>48</v>
      </c>
      <c r="J5" s="41" t="s">
        <v>26</v>
      </c>
      <c r="K5" s="41" t="s">
        <v>95</v>
      </c>
      <c r="L5" s="41" t="s">
        <v>124</v>
      </c>
      <c r="M5" s="41" t="s">
        <v>48</v>
      </c>
      <c r="N5" s="41" t="s">
        <v>48</v>
      </c>
      <c r="O5" s="41" t="s">
        <v>51</v>
      </c>
      <c r="P5" s="41" t="s">
        <v>31</v>
      </c>
      <c r="Q5" s="41" t="s">
        <v>71</v>
      </c>
      <c r="R5" s="45" t="n">
        <v>44053</v>
      </c>
    </row>
    <row r="6" customFormat="false" ht="15" hidden="false" customHeight="false" outlineLevel="0" collapsed="false">
      <c r="A6" s="43" t="s">
        <v>156</v>
      </c>
      <c r="B6" s="43" t="n">
        <v>40</v>
      </c>
      <c r="C6" s="43" t="s">
        <v>118</v>
      </c>
      <c r="D6" s="41" t="s">
        <v>20</v>
      </c>
      <c r="E6" s="41" t="s">
        <v>126</v>
      </c>
      <c r="F6" s="41" t="s">
        <v>91</v>
      </c>
      <c r="G6" s="41" t="s">
        <v>23</v>
      </c>
      <c r="H6" s="41" t="s">
        <v>157</v>
      </c>
      <c r="I6" s="41" t="s">
        <v>48</v>
      </c>
      <c r="J6" s="41" t="s">
        <v>48</v>
      </c>
      <c r="K6" s="41" t="s">
        <v>158</v>
      </c>
      <c r="L6" s="41" t="s">
        <v>55</v>
      </c>
      <c r="M6" s="41" t="s">
        <v>48</v>
      </c>
      <c r="N6" s="41" t="s">
        <v>48</v>
      </c>
      <c r="O6" s="41" t="s">
        <v>42</v>
      </c>
      <c r="P6" s="41" t="s">
        <v>31</v>
      </c>
      <c r="Q6" s="41" t="s">
        <v>159</v>
      </c>
      <c r="R6" s="45" t="n">
        <v>44053</v>
      </c>
    </row>
    <row r="7" customFormat="false" ht="15" hidden="false" customHeight="false" outlineLevel="0" collapsed="false">
      <c r="A7" s="43" t="s">
        <v>160</v>
      </c>
      <c r="B7" s="43" t="n">
        <v>49</v>
      </c>
      <c r="C7" s="43" t="s">
        <v>19</v>
      </c>
      <c r="D7" s="41" t="n">
        <v>1</v>
      </c>
      <c r="E7" s="41" t="s">
        <v>34</v>
      </c>
      <c r="F7" s="41" t="s">
        <v>35</v>
      </c>
      <c r="G7" s="41" t="s">
        <v>161</v>
      </c>
      <c r="H7" s="41" t="s">
        <v>24</v>
      </c>
      <c r="I7" s="41" t="s">
        <v>48</v>
      </c>
      <c r="J7" s="41" t="s">
        <v>162</v>
      </c>
      <c r="K7" s="41" t="s">
        <v>163</v>
      </c>
      <c r="L7" s="46" t="s">
        <v>55</v>
      </c>
      <c r="M7" s="41" t="s">
        <v>41</v>
      </c>
      <c r="N7" s="41" t="s">
        <v>48</v>
      </c>
      <c r="O7" s="41" t="s">
        <v>51</v>
      </c>
      <c r="P7" s="41" t="s">
        <v>31</v>
      </c>
      <c r="Q7" s="41" t="s">
        <v>71</v>
      </c>
      <c r="R7" s="45" t="n">
        <v>44055</v>
      </c>
    </row>
    <row r="8" customFormat="false" ht="15" hidden="false" customHeight="false" outlineLevel="0" collapsed="false">
      <c r="A8" s="43" t="s">
        <v>164</v>
      </c>
      <c r="B8" s="43" t="n">
        <v>22</v>
      </c>
      <c r="C8" s="43" t="s">
        <v>19</v>
      </c>
      <c r="D8" s="41" t="n">
        <v>1</v>
      </c>
      <c r="E8" s="41" t="s">
        <v>34</v>
      </c>
      <c r="F8" s="41" t="s">
        <v>35</v>
      </c>
      <c r="G8" s="41" t="s">
        <v>165</v>
      </c>
      <c r="H8" s="41" t="s">
        <v>24</v>
      </c>
      <c r="I8" s="41" t="s">
        <v>166</v>
      </c>
      <c r="J8" s="41" t="s">
        <v>67</v>
      </c>
      <c r="K8" s="41" t="s">
        <v>145</v>
      </c>
      <c r="L8" s="46" t="s">
        <v>124</v>
      </c>
      <c r="M8" s="41" t="s">
        <v>48</v>
      </c>
      <c r="N8" s="41" t="s">
        <v>48</v>
      </c>
      <c r="O8" s="41" t="s">
        <v>42</v>
      </c>
      <c r="P8" s="41" t="s">
        <v>31</v>
      </c>
      <c r="Q8" s="41" t="s">
        <v>71</v>
      </c>
      <c r="R8" s="45" t="n">
        <v>44055</v>
      </c>
    </row>
    <row r="9" customFormat="false" ht="15" hidden="false" customHeight="false" outlineLevel="0" collapsed="false">
      <c r="A9" s="43" t="s">
        <v>167</v>
      </c>
      <c r="B9" s="43" t="n">
        <v>45</v>
      </c>
      <c r="C9" s="43" t="s">
        <v>19</v>
      </c>
      <c r="D9" s="41" t="n">
        <v>2</v>
      </c>
      <c r="E9" s="41" t="s">
        <v>34</v>
      </c>
      <c r="F9" s="41" t="s">
        <v>35</v>
      </c>
      <c r="G9" s="41" t="s">
        <v>151</v>
      </c>
      <c r="H9" s="41" t="s">
        <v>54</v>
      </c>
      <c r="I9" s="41" t="s">
        <v>168</v>
      </c>
      <c r="J9" s="41" t="s">
        <v>48</v>
      </c>
      <c r="K9" s="41" t="s">
        <v>169</v>
      </c>
      <c r="L9" s="41" t="s">
        <v>48</v>
      </c>
      <c r="M9" s="41" t="s">
        <v>48</v>
      </c>
      <c r="N9" s="41" t="s">
        <v>48</v>
      </c>
      <c r="O9" s="41" t="s">
        <v>30</v>
      </c>
      <c r="P9" s="41" t="s">
        <v>31</v>
      </c>
      <c r="Q9" s="41" t="s">
        <v>71</v>
      </c>
      <c r="R9" s="45" t="n">
        <v>44055</v>
      </c>
    </row>
    <row r="10" customFormat="false" ht="15" hidden="false" customHeight="false" outlineLevel="0" collapsed="false">
      <c r="A10" s="43" t="s">
        <v>170</v>
      </c>
      <c r="B10" s="43" t="n">
        <v>28</v>
      </c>
      <c r="C10" s="43" t="s">
        <v>19</v>
      </c>
      <c r="D10" s="41" t="n">
        <v>2</v>
      </c>
      <c r="E10" s="41" t="s">
        <v>20</v>
      </c>
      <c r="F10" s="41" t="s">
        <v>20</v>
      </c>
      <c r="G10" s="41" t="s">
        <v>161</v>
      </c>
      <c r="H10" s="41" t="s">
        <v>24</v>
      </c>
      <c r="I10" s="41" t="s">
        <v>171</v>
      </c>
      <c r="J10" s="41" t="s">
        <v>26</v>
      </c>
      <c r="K10" s="41" t="s">
        <v>40</v>
      </c>
      <c r="L10" s="41" t="s">
        <v>172</v>
      </c>
      <c r="M10" s="41" t="s">
        <v>48</v>
      </c>
      <c r="N10" s="41" t="s">
        <v>48</v>
      </c>
      <c r="O10" s="41" t="s">
        <v>51</v>
      </c>
      <c r="P10" s="41" t="s">
        <v>31</v>
      </c>
      <c r="Q10" s="41" t="s">
        <v>71</v>
      </c>
      <c r="R10" s="45" t="n">
        <v>44057</v>
      </c>
    </row>
    <row r="11" customFormat="false" ht="15" hidden="false" customHeight="false" outlineLevel="0" collapsed="false">
      <c r="A11" s="43" t="s">
        <v>173</v>
      </c>
      <c r="B11" s="43" t="n">
        <v>40</v>
      </c>
      <c r="C11" s="43" t="s">
        <v>142</v>
      </c>
      <c r="D11" s="41" t="s">
        <v>20</v>
      </c>
      <c r="E11" s="41" t="s">
        <v>34</v>
      </c>
      <c r="F11" s="41" t="s">
        <v>35</v>
      </c>
      <c r="G11" s="41" t="s">
        <v>174</v>
      </c>
      <c r="H11" s="41" t="s">
        <v>157</v>
      </c>
      <c r="I11" s="41" t="s">
        <v>48</v>
      </c>
      <c r="J11" s="41" t="s">
        <v>26</v>
      </c>
      <c r="K11" s="41" t="s">
        <v>175</v>
      </c>
      <c r="L11" s="46" t="s">
        <v>176</v>
      </c>
      <c r="M11" s="41" t="s">
        <v>48</v>
      </c>
      <c r="N11" s="41" t="s">
        <v>48</v>
      </c>
      <c r="O11" s="41" t="s">
        <v>51</v>
      </c>
      <c r="P11" s="41" t="s">
        <v>31</v>
      </c>
      <c r="Q11" s="41" t="s">
        <v>71</v>
      </c>
      <c r="R11" s="45" t="n">
        <v>44057</v>
      </c>
    </row>
    <row r="12" customFormat="false" ht="15" hidden="false" customHeight="false" outlineLevel="0" collapsed="false">
      <c r="A12" s="43" t="s">
        <v>177</v>
      </c>
      <c r="B12" s="43" t="n">
        <v>34</v>
      </c>
      <c r="C12" s="43" t="s">
        <v>148</v>
      </c>
      <c r="D12" s="41" t="n">
        <v>1</v>
      </c>
      <c r="E12" s="41" t="s">
        <v>90</v>
      </c>
      <c r="F12" s="41" t="s">
        <v>91</v>
      </c>
      <c r="G12" s="41" t="s">
        <v>178</v>
      </c>
      <c r="H12" s="41" t="s">
        <v>24</v>
      </c>
      <c r="I12" s="41" t="s">
        <v>171</v>
      </c>
      <c r="J12" s="41" t="s">
        <v>67</v>
      </c>
      <c r="K12" s="41" t="s">
        <v>179</v>
      </c>
      <c r="L12" s="41" t="s">
        <v>124</v>
      </c>
      <c r="M12" s="41" t="s">
        <v>41</v>
      </c>
      <c r="N12" s="41" t="s">
        <v>48</v>
      </c>
      <c r="O12" s="41" t="s">
        <v>30</v>
      </c>
      <c r="P12" s="41" t="s">
        <v>31</v>
      </c>
      <c r="Q12" s="41" t="s">
        <v>71</v>
      </c>
      <c r="R12" s="45" t="n">
        <v>44061</v>
      </c>
    </row>
    <row r="13" customFormat="false" ht="15" hidden="false" customHeight="false" outlineLevel="0" collapsed="false">
      <c r="A13" s="43" t="s">
        <v>180</v>
      </c>
      <c r="B13" s="43" t="n">
        <v>33</v>
      </c>
      <c r="C13" s="43" t="s">
        <v>79</v>
      </c>
      <c r="D13" s="41" t="n">
        <v>2</v>
      </c>
      <c r="E13" s="41" t="s">
        <v>181</v>
      </c>
      <c r="F13" s="41" t="s">
        <v>74</v>
      </c>
      <c r="G13" s="41" t="s">
        <v>182</v>
      </c>
      <c r="H13" s="41" t="s">
        <v>81</v>
      </c>
      <c r="I13" s="41" t="s">
        <v>183</v>
      </c>
      <c r="J13" s="41" t="s">
        <v>26</v>
      </c>
      <c r="K13" s="41" t="s">
        <v>184</v>
      </c>
      <c r="L13" s="41" t="s">
        <v>176</v>
      </c>
      <c r="M13" s="41" t="s">
        <v>48</v>
      </c>
      <c r="N13" s="41" t="s">
        <v>48</v>
      </c>
      <c r="O13" s="41" t="s">
        <v>51</v>
      </c>
      <c r="P13" s="41" t="s">
        <v>31</v>
      </c>
      <c r="Q13" s="41" t="s">
        <v>71</v>
      </c>
      <c r="R13" s="45" t="n">
        <v>44064</v>
      </c>
    </row>
    <row r="14" customFormat="false" ht="15" hidden="false" customHeight="false" outlineLevel="0" collapsed="false">
      <c r="A14" s="43" t="s">
        <v>185</v>
      </c>
      <c r="B14" s="43" t="n">
        <v>67</v>
      </c>
      <c r="C14" s="43" t="s">
        <v>186</v>
      </c>
      <c r="D14" s="41" t="s">
        <v>20</v>
      </c>
      <c r="E14" s="41" t="s">
        <v>45</v>
      </c>
      <c r="F14" s="41" t="s">
        <v>46</v>
      </c>
      <c r="G14" s="41" t="s">
        <v>151</v>
      </c>
      <c r="H14" s="41" t="s">
        <v>83</v>
      </c>
      <c r="I14" s="32" t="s">
        <v>48</v>
      </c>
      <c r="J14" s="41" t="s">
        <v>48</v>
      </c>
      <c r="K14" s="41" t="s">
        <v>40</v>
      </c>
      <c r="L14" s="41" t="s">
        <v>50</v>
      </c>
      <c r="M14" s="41" t="s">
        <v>48</v>
      </c>
      <c r="N14" s="41" t="s">
        <v>48</v>
      </c>
      <c r="O14" s="41" t="s">
        <v>51</v>
      </c>
      <c r="P14" s="41" t="s">
        <v>31</v>
      </c>
      <c r="Q14" s="41" t="s">
        <v>71</v>
      </c>
      <c r="R14" s="45" t="n">
        <v>44067</v>
      </c>
    </row>
    <row r="15" customFormat="false" ht="15" hidden="false" customHeight="false" outlineLevel="0" collapsed="false">
      <c r="A15" s="47" t="s">
        <v>187</v>
      </c>
      <c r="B15" s="47" t="n">
        <v>37</v>
      </c>
      <c r="C15" s="47" t="s">
        <v>188</v>
      </c>
      <c r="D15" s="2" t="s">
        <v>20</v>
      </c>
      <c r="E15" s="2" t="s">
        <v>34</v>
      </c>
      <c r="F15" s="2" t="s">
        <v>35</v>
      </c>
      <c r="G15" s="2" t="s">
        <v>143</v>
      </c>
      <c r="H15" s="2" t="s">
        <v>24</v>
      </c>
      <c r="I15" s="41" t="s">
        <v>166</v>
      </c>
      <c r="J15" s="2" t="s">
        <v>67</v>
      </c>
      <c r="K15" s="2" t="s">
        <v>169</v>
      </c>
      <c r="L15" s="2" t="s">
        <v>69</v>
      </c>
      <c r="M15" s="2" t="s">
        <v>48</v>
      </c>
      <c r="N15" s="2" t="s">
        <v>48</v>
      </c>
      <c r="O15" s="2" t="s">
        <v>30</v>
      </c>
      <c r="P15" s="2" t="s">
        <v>31</v>
      </c>
      <c r="Q15" s="41" t="s">
        <v>71</v>
      </c>
      <c r="R15" s="45" t="n">
        <v>44069</v>
      </c>
    </row>
    <row r="16" customFormat="false" ht="15" hidden="false" customHeight="false" outlineLevel="0" collapsed="false">
      <c r="A16" s="47" t="s">
        <v>189</v>
      </c>
      <c r="B16" s="47" t="n">
        <v>43</v>
      </c>
      <c r="C16" s="47" t="s">
        <v>79</v>
      </c>
      <c r="D16" s="2" t="n">
        <v>4</v>
      </c>
      <c r="E16" s="2" t="s">
        <v>190</v>
      </c>
      <c r="F16" s="2" t="s">
        <v>74</v>
      </c>
      <c r="G16" s="2" t="s">
        <v>191</v>
      </c>
      <c r="H16" s="2" t="s">
        <v>54</v>
      </c>
      <c r="I16" s="2" t="s">
        <v>192</v>
      </c>
      <c r="J16" s="2" t="s">
        <v>67</v>
      </c>
      <c r="K16" s="2" t="s">
        <v>95</v>
      </c>
      <c r="L16" s="2" t="s">
        <v>55</v>
      </c>
      <c r="M16" s="2" t="s">
        <v>41</v>
      </c>
      <c r="N16" s="2" t="s">
        <v>48</v>
      </c>
      <c r="O16" s="2" t="s">
        <v>51</v>
      </c>
      <c r="P16" s="2" t="s">
        <v>31</v>
      </c>
      <c r="Q16" s="41" t="s">
        <v>71</v>
      </c>
      <c r="R16" s="45" t="n">
        <v>44069</v>
      </c>
    </row>
    <row r="17" customFormat="false" ht="15" hidden="false" customHeight="false" outlineLevel="0" collapsed="false">
      <c r="A17" s="47" t="s">
        <v>193</v>
      </c>
      <c r="B17" s="47" t="n">
        <v>34</v>
      </c>
      <c r="C17" s="47" t="s">
        <v>19</v>
      </c>
      <c r="D17" s="2" t="n">
        <v>3</v>
      </c>
      <c r="E17" s="2" t="s">
        <v>34</v>
      </c>
      <c r="F17" s="48" t="s">
        <v>35</v>
      </c>
      <c r="G17" s="2" t="s">
        <v>23</v>
      </c>
      <c r="H17" s="2" t="s">
        <v>24</v>
      </c>
      <c r="I17" s="2" t="s">
        <v>194</v>
      </c>
      <c r="J17" s="2" t="s">
        <v>26</v>
      </c>
      <c r="K17" s="2" t="s">
        <v>152</v>
      </c>
      <c r="L17" s="2" t="s">
        <v>124</v>
      </c>
      <c r="M17" s="2" t="s">
        <v>48</v>
      </c>
      <c r="N17" s="2" t="s">
        <v>48</v>
      </c>
      <c r="O17" s="2" t="s">
        <v>51</v>
      </c>
      <c r="P17" s="2" t="s">
        <v>31</v>
      </c>
      <c r="Q17" s="41" t="s">
        <v>71</v>
      </c>
      <c r="R17" s="45" t="n">
        <v>44069</v>
      </c>
    </row>
    <row r="18" customFormat="false" ht="15" hidden="false" customHeight="false" outlineLevel="0" collapsed="false">
      <c r="A18" s="43" t="s">
        <v>195</v>
      </c>
      <c r="B18" s="43" t="n">
        <v>47</v>
      </c>
      <c r="C18" s="43" t="s">
        <v>19</v>
      </c>
      <c r="D18" s="41" t="n">
        <v>1</v>
      </c>
      <c r="E18" s="41" t="s">
        <v>149</v>
      </c>
      <c r="F18" s="41" t="s">
        <v>91</v>
      </c>
      <c r="G18" s="41" t="s">
        <v>178</v>
      </c>
      <c r="H18" s="41" t="s">
        <v>24</v>
      </c>
      <c r="I18" s="2" t="s">
        <v>196</v>
      </c>
      <c r="J18" s="41" t="s">
        <v>197</v>
      </c>
      <c r="K18" s="41" t="s">
        <v>95</v>
      </c>
      <c r="L18" s="46" t="s">
        <v>124</v>
      </c>
      <c r="M18" s="41" t="s">
        <v>48</v>
      </c>
      <c r="N18" s="41" t="s">
        <v>48</v>
      </c>
      <c r="O18" s="41" t="s">
        <v>51</v>
      </c>
      <c r="P18" s="41" t="s">
        <v>31</v>
      </c>
      <c r="Q18" s="41" t="s">
        <v>71</v>
      </c>
      <c r="R18" s="45" t="n">
        <v>44074</v>
      </c>
    </row>
    <row r="19" customFormat="false" ht="15" hidden="false" customHeight="false" outlineLevel="0" collapsed="false">
      <c r="A19" s="43" t="s">
        <v>198</v>
      </c>
      <c r="B19" s="43" t="n">
        <v>42</v>
      </c>
      <c r="C19" s="43" t="s">
        <v>148</v>
      </c>
      <c r="D19" s="41" t="s">
        <v>20</v>
      </c>
      <c r="E19" s="41" t="s">
        <v>199</v>
      </c>
      <c r="F19" s="41" t="s">
        <v>74</v>
      </c>
      <c r="G19" s="41" t="s">
        <v>66</v>
      </c>
      <c r="H19" s="2" t="s">
        <v>83</v>
      </c>
      <c r="I19" s="41" t="s">
        <v>194</v>
      </c>
      <c r="J19" s="2" t="s">
        <v>26</v>
      </c>
      <c r="K19" s="2" t="s">
        <v>200</v>
      </c>
      <c r="L19" s="49" t="s">
        <v>201</v>
      </c>
      <c r="M19" s="50" t="s">
        <v>48</v>
      </c>
      <c r="N19" s="50" t="s">
        <v>48</v>
      </c>
      <c r="O19" s="2" t="s">
        <v>51</v>
      </c>
      <c r="P19" s="2" t="s">
        <v>31</v>
      </c>
      <c r="Q19" s="2" t="s">
        <v>71</v>
      </c>
      <c r="R19" s="45" t="n">
        <v>44074</v>
      </c>
      <c r="S19" s="51"/>
      <c r="T19" s="51"/>
      <c r="U19" s="51"/>
      <c r="V19" s="51"/>
      <c r="W19" s="52"/>
      <c r="X19" s="51"/>
      <c r="Y19" s="53"/>
      <c r="Z19" s="54"/>
    </row>
    <row r="20" customFormat="false" ht="15" hidden="false" customHeight="false" outlineLevel="0" collapsed="false">
      <c r="A20" s="43" t="s">
        <v>202</v>
      </c>
      <c r="B20" s="43" t="n">
        <v>25</v>
      </c>
      <c r="C20" s="43" t="s">
        <v>19</v>
      </c>
      <c r="D20" s="41" t="n">
        <v>2</v>
      </c>
      <c r="E20" s="41" t="s">
        <v>203</v>
      </c>
      <c r="F20" s="41" t="s">
        <v>74</v>
      </c>
      <c r="G20" s="41" t="s">
        <v>66</v>
      </c>
      <c r="H20" s="2" t="s">
        <v>24</v>
      </c>
      <c r="I20" s="2" t="s">
        <v>204</v>
      </c>
      <c r="J20" s="2" t="s">
        <v>94</v>
      </c>
      <c r="K20" s="2" t="s">
        <v>205</v>
      </c>
      <c r="L20" s="2" t="s">
        <v>124</v>
      </c>
      <c r="M20" s="50" t="s">
        <v>48</v>
      </c>
      <c r="N20" s="50" t="s">
        <v>48</v>
      </c>
      <c r="O20" s="2" t="s">
        <v>51</v>
      </c>
      <c r="P20" s="2" t="s">
        <v>31</v>
      </c>
      <c r="Q20" s="2" t="s">
        <v>159</v>
      </c>
      <c r="R20" s="45" t="n">
        <v>44074</v>
      </c>
      <c r="S20" s="51"/>
      <c r="T20" s="51"/>
      <c r="U20" s="51"/>
      <c r="V20" s="51"/>
      <c r="W20" s="55"/>
      <c r="X20" s="51"/>
      <c r="Y20" s="51"/>
      <c r="Z20" s="54"/>
    </row>
    <row r="21" customFormat="false" ht="15" hidden="false" customHeight="false" outlineLevel="0" collapsed="false">
      <c r="B21" s="56" t="n">
        <f aca="false">SUM(B2:B20)</f>
        <v>740</v>
      </c>
      <c r="H21" s="57"/>
      <c r="I21" s="58"/>
      <c r="J21" s="59"/>
      <c r="K21" s="60"/>
      <c r="L21" s="60"/>
      <c r="M21" s="60"/>
      <c r="N21" s="60"/>
      <c r="O21" s="61"/>
      <c r="P21" s="60"/>
      <c r="Q21" s="60"/>
      <c r="R21" s="51"/>
      <c r="S21" s="60"/>
      <c r="T21" s="62"/>
      <c r="U21" s="60"/>
      <c r="V21" s="60"/>
      <c r="W21" s="63"/>
      <c r="X21" s="60"/>
      <c r="Y21" s="60"/>
      <c r="Z21" s="64"/>
    </row>
    <row r="22" customFormat="false" ht="15" hidden="false" customHeight="false" outlineLevel="0" collapsed="false"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6"/>
      <c r="S22" s="60"/>
      <c r="T22" s="60"/>
      <c r="U22" s="60"/>
      <c r="V22" s="60"/>
      <c r="W22" s="60"/>
      <c r="X22" s="60"/>
      <c r="Y22" s="60"/>
      <c r="Z22" s="60"/>
    </row>
    <row r="23" customFormat="false" ht="15" hidden="false" customHeight="false" outlineLevel="0" collapsed="false">
      <c r="H23" s="57"/>
      <c r="I23" s="60"/>
      <c r="J23" s="60"/>
      <c r="K23" s="60"/>
      <c r="L23" s="60"/>
      <c r="M23" s="60"/>
      <c r="N23" s="60"/>
      <c r="O23" s="60"/>
      <c r="P23" s="60"/>
      <c r="Q23" s="60"/>
      <c r="R23" s="51"/>
      <c r="S23" s="60"/>
      <c r="T23" s="60"/>
      <c r="U23" s="60"/>
      <c r="V23" s="60"/>
      <c r="W23" s="63"/>
      <c r="X23" s="60"/>
      <c r="Y23" s="60"/>
      <c r="Z23" s="64"/>
    </row>
    <row r="24" customFormat="false" ht="15" hidden="false" customHeight="false" outlineLevel="0" collapsed="false"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6"/>
      <c r="S24" s="60"/>
      <c r="T24" s="60"/>
      <c r="U24" s="60"/>
      <c r="V24" s="60"/>
      <c r="W24" s="60"/>
      <c r="X24" s="60"/>
      <c r="Y24" s="60"/>
      <c r="Z24" s="60"/>
    </row>
    <row r="25" customFormat="false" ht="15" hidden="false" customHeight="false" outlineLevel="0" collapsed="false">
      <c r="H25" s="65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5"/>
      <c r="X25" s="51"/>
      <c r="Y25" s="51"/>
      <c r="Z25" s="54"/>
    </row>
    <row r="26" customFormat="false" ht="15" hidden="false" customHeight="false" outlineLevel="0" collapsed="false">
      <c r="H26" s="65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5"/>
      <c r="X26" s="51"/>
      <c r="Y26" s="51"/>
      <c r="Z26" s="54"/>
    </row>
    <row r="27" customFormat="false" ht="15" hidden="false" customHeight="false" outlineLevel="0" collapsed="false">
      <c r="H27" s="64"/>
      <c r="I27" s="60"/>
      <c r="J27" s="60"/>
      <c r="K27" s="60"/>
      <c r="L27" s="60"/>
      <c r="M27" s="60"/>
      <c r="N27" s="51"/>
      <c r="O27" s="60"/>
      <c r="P27" s="59"/>
      <c r="Q27" s="60"/>
      <c r="R27" s="51"/>
      <c r="S27" s="59"/>
      <c r="T27" s="60"/>
      <c r="U27" s="60"/>
      <c r="V27" s="60"/>
      <c r="W27" s="63"/>
      <c r="X27" s="60"/>
      <c r="Y27" s="60"/>
      <c r="Z27" s="64"/>
    </row>
    <row r="28" customFormat="false" ht="15" hidden="false" customHeight="false" outlineLevel="0" collapsed="false">
      <c r="H28" s="64"/>
      <c r="I28" s="64"/>
      <c r="J28" s="64"/>
      <c r="K28" s="64"/>
      <c r="L28" s="64"/>
      <c r="M28" s="64"/>
      <c r="N28" s="56"/>
      <c r="O28" s="60"/>
      <c r="P28" s="60"/>
      <c r="Q28" s="60"/>
      <c r="R28" s="56"/>
      <c r="S28" s="59"/>
      <c r="T28" s="59"/>
      <c r="U28" s="59"/>
      <c r="V28" s="59"/>
      <c r="W28" s="59"/>
      <c r="X28" s="59"/>
      <c r="Y28" s="59"/>
      <c r="Z28" s="59"/>
    </row>
  </sheetData>
  <mergeCells count="53"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S21:S22"/>
    <mergeCell ref="T21:T22"/>
    <mergeCell ref="U21:U22"/>
    <mergeCell ref="V21:V22"/>
    <mergeCell ref="W21:W22"/>
    <mergeCell ref="X21:X22"/>
    <mergeCell ref="Y21:Y22"/>
    <mergeCell ref="Z21:Z22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S23:S24"/>
    <mergeCell ref="T23:T24"/>
    <mergeCell ref="U23:U24"/>
    <mergeCell ref="V23:V24"/>
    <mergeCell ref="W23:W24"/>
    <mergeCell ref="X23:X24"/>
    <mergeCell ref="Y23:Y24"/>
    <mergeCell ref="Z23:Z24"/>
    <mergeCell ref="H27:H28"/>
    <mergeCell ref="I27:I28"/>
    <mergeCell ref="J27:J28"/>
    <mergeCell ref="K27:K28"/>
    <mergeCell ref="L27:L28"/>
    <mergeCell ref="M27:M28"/>
    <mergeCell ref="O27:O28"/>
    <mergeCell ref="P27:P28"/>
    <mergeCell ref="Q27:Q28"/>
    <mergeCell ref="S27:S28"/>
    <mergeCell ref="T27:T28"/>
    <mergeCell ref="U27:U28"/>
    <mergeCell ref="V27:V28"/>
    <mergeCell ref="W27:W28"/>
    <mergeCell ref="X27:X28"/>
    <mergeCell ref="Y27:Y28"/>
    <mergeCell ref="Z27:Z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6.71"/>
    <col collapsed="false" customWidth="true" hidden="false" outlineLevel="0" max="3" min="3" style="0" width="21.14"/>
    <col collapsed="false" customWidth="true" hidden="false" outlineLevel="0" max="4" min="4" style="0" width="9"/>
    <col collapsed="false" customWidth="true" hidden="false" outlineLevel="0" max="7" min="7" style="0" width="24.29"/>
    <col collapsed="false" customWidth="true" hidden="false" outlineLevel="0" max="10" min="10" style="0" width="26.43"/>
    <col collapsed="false" customWidth="true" hidden="false" outlineLevel="0" max="11" min="11" style="0" width="12.71"/>
    <col collapsed="false" customWidth="true" hidden="false" outlineLevel="0" max="12" min="12" style="0" width="20.71"/>
    <col collapsed="false" customWidth="true" hidden="false" outlineLevel="0" max="13" min="13" style="0" width="11.71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2" t="s">
        <v>206</v>
      </c>
      <c r="B2" s="2" t="n">
        <v>32</v>
      </c>
      <c r="C2" s="2" t="s">
        <v>118</v>
      </c>
      <c r="D2" s="2" t="n">
        <v>2</v>
      </c>
      <c r="E2" s="2" t="s">
        <v>86</v>
      </c>
      <c r="F2" s="2" t="s">
        <v>35</v>
      </c>
      <c r="G2" s="2" t="s">
        <v>207</v>
      </c>
      <c r="H2" s="2" t="s">
        <v>81</v>
      </c>
      <c r="I2" s="2" t="s">
        <v>134</v>
      </c>
      <c r="J2" s="2" t="s">
        <v>208</v>
      </c>
      <c r="K2" s="2" t="s">
        <v>88</v>
      </c>
      <c r="L2" s="2" t="s">
        <v>209</v>
      </c>
      <c r="M2" s="2" t="s">
        <v>48</v>
      </c>
      <c r="N2" s="2" t="s">
        <v>48</v>
      </c>
      <c r="O2" s="2" t="s">
        <v>42</v>
      </c>
      <c r="P2" s="2" t="s">
        <v>70</v>
      </c>
      <c r="Q2" s="2" t="s">
        <v>71</v>
      </c>
      <c r="R2" s="17" t="n">
        <v>44105</v>
      </c>
    </row>
    <row r="3" customFormat="false" ht="15" hidden="false" customHeight="false" outlineLevel="0" collapsed="false">
      <c r="A3" s="2" t="s">
        <v>210</v>
      </c>
      <c r="B3" s="2" t="n">
        <v>20</v>
      </c>
      <c r="C3" s="2" t="s">
        <v>111</v>
      </c>
      <c r="D3" s="2" t="s">
        <v>48</v>
      </c>
      <c r="E3" s="2" t="s">
        <v>97</v>
      </c>
      <c r="F3" s="2" t="s">
        <v>74</v>
      </c>
      <c r="G3" s="2" t="s">
        <v>211</v>
      </c>
      <c r="H3" s="2" t="s">
        <v>24</v>
      </c>
      <c r="I3" s="2" t="s">
        <v>48</v>
      </c>
      <c r="J3" s="2" t="s">
        <v>212</v>
      </c>
      <c r="K3" s="2" t="s">
        <v>213</v>
      </c>
      <c r="L3" s="2" t="s">
        <v>214</v>
      </c>
      <c r="M3" s="2" t="s">
        <v>48</v>
      </c>
      <c r="N3" s="2" t="s">
        <v>48</v>
      </c>
      <c r="O3" s="2" t="s">
        <v>107</v>
      </c>
      <c r="P3" s="2" t="s">
        <v>70</v>
      </c>
      <c r="Q3" s="2" t="s">
        <v>71</v>
      </c>
      <c r="R3" s="66" t="n">
        <v>44109</v>
      </c>
    </row>
    <row r="4" customFormat="false" ht="15" hidden="false" customHeight="false" outlineLevel="0" collapsed="false">
      <c r="A4" s="2" t="s">
        <v>215</v>
      </c>
      <c r="B4" s="2" t="n">
        <v>23</v>
      </c>
      <c r="C4" s="2" t="s">
        <v>19</v>
      </c>
      <c r="D4" s="2" t="n">
        <v>2</v>
      </c>
      <c r="E4" s="2" t="s">
        <v>97</v>
      </c>
      <c r="F4" s="2" t="s">
        <v>74</v>
      </c>
      <c r="G4" s="2" t="s">
        <v>207</v>
      </c>
      <c r="H4" s="2" t="s">
        <v>24</v>
      </c>
      <c r="I4" s="2" t="s">
        <v>216</v>
      </c>
      <c r="J4" s="2" t="s">
        <v>67</v>
      </c>
      <c r="K4" s="2" t="s">
        <v>145</v>
      </c>
      <c r="L4" s="2" t="s">
        <v>217</v>
      </c>
      <c r="M4" s="2" t="s">
        <v>218</v>
      </c>
      <c r="N4" s="2" t="s">
        <v>48</v>
      </c>
      <c r="O4" s="2" t="s">
        <v>107</v>
      </c>
      <c r="P4" s="2" t="s">
        <v>70</v>
      </c>
      <c r="Q4" s="2" t="s">
        <v>71</v>
      </c>
      <c r="R4" s="66" t="n">
        <v>44112</v>
      </c>
    </row>
    <row r="5" customFormat="false" ht="15" hidden="false" customHeight="false" outlineLevel="0" collapsed="false">
      <c r="A5" s="2" t="s">
        <v>219</v>
      </c>
      <c r="B5" s="2" t="n">
        <v>33</v>
      </c>
      <c r="C5" s="2" t="s">
        <v>19</v>
      </c>
      <c r="D5" s="2" t="n">
        <v>3</v>
      </c>
      <c r="E5" s="2" t="s">
        <v>86</v>
      </c>
      <c r="F5" s="2" t="s">
        <v>35</v>
      </c>
      <c r="G5" s="2" t="s">
        <v>66</v>
      </c>
      <c r="H5" s="2" t="s">
        <v>81</v>
      </c>
      <c r="I5" s="2" t="s">
        <v>220</v>
      </c>
      <c r="J5" s="2" t="s">
        <v>67</v>
      </c>
      <c r="K5" s="2" t="s">
        <v>213</v>
      </c>
      <c r="L5" s="2" t="s">
        <v>124</v>
      </c>
      <c r="M5" s="2" t="s">
        <v>48</v>
      </c>
      <c r="N5" s="2" t="s">
        <v>48</v>
      </c>
      <c r="O5" s="2" t="s">
        <v>30</v>
      </c>
      <c r="P5" s="2" t="s">
        <v>70</v>
      </c>
      <c r="Q5" s="2" t="s">
        <v>71</v>
      </c>
      <c r="R5" s="17" t="n">
        <v>44117</v>
      </c>
    </row>
    <row r="6" customFormat="false" ht="15" hidden="false" customHeight="false" outlineLevel="0" collapsed="false">
      <c r="A6" s="2" t="s">
        <v>221</v>
      </c>
      <c r="B6" s="2" t="n">
        <v>30</v>
      </c>
      <c r="C6" s="2" t="s">
        <v>111</v>
      </c>
      <c r="D6" s="2" t="n">
        <v>4</v>
      </c>
      <c r="E6" s="2" t="s">
        <v>222</v>
      </c>
      <c r="F6" s="2" t="s">
        <v>46</v>
      </c>
      <c r="G6" s="2" t="s">
        <v>223</v>
      </c>
      <c r="H6" s="2" t="s">
        <v>37</v>
      </c>
      <c r="I6" s="2" t="s">
        <v>224</v>
      </c>
      <c r="J6" s="2" t="s">
        <v>67</v>
      </c>
      <c r="K6" s="2" t="s">
        <v>169</v>
      </c>
      <c r="L6" s="2" t="s">
        <v>225</v>
      </c>
      <c r="M6" s="2" t="s">
        <v>48</v>
      </c>
      <c r="N6" s="2" t="s">
        <v>48</v>
      </c>
      <c r="O6" s="2" t="s">
        <v>56</v>
      </c>
      <c r="P6" s="2" t="s">
        <v>70</v>
      </c>
      <c r="Q6" s="41" t="s">
        <v>71</v>
      </c>
      <c r="R6" s="67" t="n">
        <v>44117</v>
      </c>
    </row>
    <row r="7" customFormat="false" ht="15" hidden="false" customHeight="false" outlineLevel="0" collapsed="false">
      <c r="A7" s="2" t="s">
        <v>226</v>
      </c>
      <c r="B7" s="2" t="n">
        <v>29</v>
      </c>
      <c r="C7" s="2" t="s">
        <v>19</v>
      </c>
      <c r="D7" s="2" t="n">
        <v>1</v>
      </c>
      <c r="E7" s="2" t="s">
        <v>86</v>
      </c>
      <c r="F7" s="2" t="s">
        <v>35</v>
      </c>
      <c r="G7" s="2" t="s">
        <v>66</v>
      </c>
      <c r="H7" s="2" t="s">
        <v>37</v>
      </c>
      <c r="I7" s="2" t="s">
        <v>224</v>
      </c>
      <c r="J7" s="2" t="s">
        <v>67</v>
      </c>
      <c r="K7" s="2" t="s">
        <v>213</v>
      </c>
      <c r="L7" s="2" t="s">
        <v>124</v>
      </c>
      <c r="M7" s="2" t="s">
        <v>48</v>
      </c>
      <c r="N7" s="2" t="s">
        <v>48</v>
      </c>
      <c r="O7" s="2" t="s">
        <v>42</v>
      </c>
      <c r="P7" s="2" t="s">
        <v>70</v>
      </c>
      <c r="Q7" s="41" t="s">
        <v>71</v>
      </c>
      <c r="R7" s="67" t="n">
        <v>44119</v>
      </c>
    </row>
    <row r="8" customFormat="false" ht="15" hidden="false" customHeight="false" outlineLevel="0" collapsed="false">
      <c r="A8" s="2" t="s">
        <v>227</v>
      </c>
      <c r="B8" s="2" t="n">
        <v>53</v>
      </c>
      <c r="C8" s="2" t="s">
        <v>148</v>
      </c>
      <c r="D8" s="68" t="n">
        <v>3</v>
      </c>
      <c r="E8" s="2" t="s">
        <v>97</v>
      </c>
      <c r="F8" s="2" t="s">
        <v>46</v>
      </c>
      <c r="G8" s="2" t="s">
        <v>143</v>
      </c>
      <c r="H8" s="2" t="s">
        <v>24</v>
      </c>
      <c r="I8" s="2" t="s">
        <v>76</v>
      </c>
      <c r="J8" s="2" t="s">
        <v>67</v>
      </c>
      <c r="K8" s="2" t="s">
        <v>213</v>
      </c>
      <c r="L8" s="2" t="s">
        <v>124</v>
      </c>
      <c r="M8" s="2" t="s">
        <v>48</v>
      </c>
      <c r="N8" s="2" t="s">
        <v>48</v>
      </c>
      <c r="O8" s="2" t="s">
        <v>51</v>
      </c>
      <c r="P8" s="2" t="s">
        <v>70</v>
      </c>
      <c r="Q8" s="41" t="s">
        <v>71</v>
      </c>
      <c r="R8" s="67" t="n">
        <v>44120</v>
      </c>
    </row>
    <row r="9" customFormat="false" ht="15" hidden="false" customHeight="false" outlineLevel="0" collapsed="false">
      <c r="A9" s="2" t="s">
        <v>228</v>
      </c>
      <c r="B9" s="2" t="n">
        <v>39</v>
      </c>
      <c r="C9" s="2" t="s">
        <v>188</v>
      </c>
      <c r="D9" s="68" t="n">
        <v>1</v>
      </c>
      <c r="E9" s="2" t="s">
        <v>86</v>
      </c>
      <c r="F9" s="2" t="s">
        <v>35</v>
      </c>
      <c r="G9" s="2" t="s">
        <v>229</v>
      </c>
      <c r="H9" s="2" t="s">
        <v>81</v>
      </c>
      <c r="I9" s="2" t="s">
        <v>48</v>
      </c>
      <c r="J9" s="2" t="s">
        <v>67</v>
      </c>
      <c r="K9" s="2" t="s">
        <v>230</v>
      </c>
      <c r="L9" s="2" t="s">
        <v>55</v>
      </c>
      <c r="M9" s="2" t="s">
        <v>48</v>
      </c>
      <c r="N9" s="2" t="s">
        <v>48</v>
      </c>
      <c r="O9" s="2" t="s">
        <v>51</v>
      </c>
      <c r="P9" s="2" t="s">
        <v>70</v>
      </c>
      <c r="Q9" s="41" t="s">
        <v>71</v>
      </c>
      <c r="R9" s="67" t="n">
        <v>44124</v>
      </c>
    </row>
    <row r="10" customFormat="false" ht="15" hidden="false" customHeight="false" outlineLevel="0" collapsed="false">
      <c r="A10" s="2" t="s">
        <v>231</v>
      </c>
      <c r="B10" s="2" t="n">
        <v>38</v>
      </c>
      <c r="C10" s="2" t="s">
        <v>118</v>
      </c>
      <c r="D10" s="2" t="s">
        <v>48</v>
      </c>
      <c r="E10" s="2" t="s">
        <v>97</v>
      </c>
      <c r="F10" s="2" t="s">
        <v>46</v>
      </c>
      <c r="G10" s="2" t="s">
        <v>232</v>
      </c>
      <c r="H10" s="2" t="s">
        <v>24</v>
      </c>
      <c r="I10" s="2" t="s">
        <v>48</v>
      </c>
      <c r="J10" s="2" t="s">
        <v>48</v>
      </c>
      <c r="K10" s="2" t="s">
        <v>233</v>
      </c>
      <c r="L10" s="2" t="s">
        <v>234</v>
      </c>
      <c r="M10" s="2" t="s">
        <v>48</v>
      </c>
      <c r="N10" s="2" t="s">
        <v>48</v>
      </c>
      <c r="O10" s="2" t="s">
        <v>42</v>
      </c>
      <c r="P10" s="2" t="s">
        <v>70</v>
      </c>
      <c r="Q10" s="41" t="s">
        <v>71</v>
      </c>
      <c r="R10" s="67" t="n">
        <v>44124</v>
      </c>
    </row>
    <row r="11" customFormat="false" ht="15" hidden="false" customHeight="false" outlineLevel="0" collapsed="false">
      <c r="A11" s="2" t="s">
        <v>235</v>
      </c>
      <c r="B11" s="2" t="n">
        <v>43</v>
      </c>
      <c r="C11" s="2" t="s">
        <v>142</v>
      </c>
      <c r="D11" s="2" t="n">
        <v>2</v>
      </c>
      <c r="E11" s="2" t="s">
        <v>97</v>
      </c>
      <c r="F11" s="2" t="s">
        <v>53</v>
      </c>
      <c r="G11" s="2" t="s">
        <v>236</v>
      </c>
      <c r="H11" s="2" t="s">
        <v>37</v>
      </c>
      <c r="I11" s="2" t="s">
        <v>48</v>
      </c>
      <c r="J11" s="2" t="s">
        <v>208</v>
      </c>
      <c r="K11" s="2" t="s">
        <v>63</v>
      </c>
      <c r="L11" s="2" t="s">
        <v>48</v>
      </c>
      <c r="M11" s="2" t="s">
        <v>48</v>
      </c>
      <c r="N11" s="2" t="s">
        <v>48</v>
      </c>
      <c r="O11" s="2" t="s">
        <v>30</v>
      </c>
      <c r="P11" s="2" t="s">
        <v>70</v>
      </c>
      <c r="Q11" s="41" t="s">
        <v>71</v>
      </c>
      <c r="R11" s="67" t="n">
        <v>44124</v>
      </c>
    </row>
    <row r="12" customFormat="false" ht="15" hidden="false" customHeight="false" outlineLevel="0" collapsed="false">
      <c r="A12" s="2" t="s">
        <v>237</v>
      </c>
      <c r="B12" s="2" t="n">
        <v>68</v>
      </c>
      <c r="C12" s="2" t="s">
        <v>79</v>
      </c>
      <c r="D12" s="2" t="n">
        <v>2</v>
      </c>
      <c r="E12" s="2" t="s">
        <v>238</v>
      </c>
      <c r="F12" s="2" t="s">
        <v>91</v>
      </c>
      <c r="G12" s="2" t="s">
        <v>229</v>
      </c>
      <c r="H12" s="2" t="s">
        <v>54</v>
      </c>
      <c r="I12" s="2" t="s">
        <v>239</v>
      </c>
      <c r="J12" s="2" t="s">
        <v>67</v>
      </c>
      <c r="K12" s="2" t="s">
        <v>213</v>
      </c>
      <c r="L12" s="2" t="s">
        <v>55</v>
      </c>
      <c r="M12" s="2" t="s">
        <v>48</v>
      </c>
      <c r="N12" s="2" t="s">
        <v>48</v>
      </c>
      <c r="O12" s="2" t="s">
        <v>107</v>
      </c>
      <c r="P12" s="2" t="s">
        <v>70</v>
      </c>
      <c r="Q12" s="41" t="s">
        <v>71</v>
      </c>
      <c r="R12" s="67" t="n">
        <v>44124</v>
      </c>
    </row>
    <row r="13" customFormat="false" ht="15" hidden="false" customHeight="false" outlineLevel="0" collapsed="false">
      <c r="A13" s="2" t="s">
        <v>240</v>
      </c>
      <c r="B13" s="2" t="n">
        <v>25</v>
      </c>
      <c r="C13" s="2" t="s">
        <v>19</v>
      </c>
      <c r="D13" s="2" t="n">
        <v>2</v>
      </c>
      <c r="E13" s="2" t="s">
        <v>241</v>
      </c>
      <c r="F13" s="2" t="s">
        <v>46</v>
      </c>
      <c r="G13" s="2" t="s">
        <v>242</v>
      </c>
      <c r="H13" s="2" t="s">
        <v>24</v>
      </c>
      <c r="I13" s="2" t="s">
        <v>243</v>
      </c>
      <c r="J13" s="2" t="s">
        <v>67</v>
      </c>
      <c r="K13" s="2" t="s">
        <v>63</v>
      </c>
      <c r="L13" s="2" t="s">
        <v>124</v>
      </c>
      <c r="M13" s="2" t="s">
        <v>48</v>
      </c>
      <c r="N13" s="2" t="s">
        <v>48</v>
      </c>
      <c r="O13" s="2" t="s">
        <v>42</v>
      </c>
      <c r="P13" s="2" t="s">
        <v>70</v>
      </c>
      <c r="Q13" s="41" t="s">
        <v>71</v>
      </c>
      <c r="R13" s="67" t="n">
        <v>44125</v>
      </c>
    </row>
    <row r="14" customFormat="false" ht="15" hidden="false" customHeight="false" outlineLevel="0" collapsed="false">
      <c r="A14" s="2" t="s">
        <v>244</v>
      </c>
      <c r="B14" s="2" t="n">
        <v>40</v>
      </c>
      <c r="C14" s="2" t="s">
        <v>142</v>
      </c>
      <c r="D14" s="2" t="n">
        <v>3</v>
      </c>
      <c r="E14" s="2" t="s">
        <v>203</v>
      </c>
      <c r="F14" s="2" t="s">
        <v>46</v>
      </c>
      <c r="G14" s="2" t="s">
        <v>245</v>
      </c>
      <c r="H14" s="2" t="s">
        <v>81</v>
      </c>
      <c r="I14" s="2" t="s">
        <v>246</v>
      </c>
      <c r="J14" s="2" t="s">
        <v>67</v>
      </c>
      <c r="K14" s="2" t="s">
        <v>179</v>
      </c>
      <c r="L14" s="2" t="s">
        <v>247</v>
      </c>
      <c r="M14" s="2" t="s">
        <v>48</v>
      </c>
      <c r="N14" s="2" t="s">
        <v>48</v>
      </c>
      <c r="O14" s="2" t="s">
        <v>42</v>
      </c>
      <c r="P14" s="2" t="s">
        <v>70</v>
      </c>
      <c r="Q14" s="41" t="s">
        <v>71</v>
      </c>
      <c r="R14" s="67" t="n">
        <v>44126</v>
      </c>
    </row>
    <row r="15" customFormat="false" ht="15" hidden="false" customHeight="false" outlineLevel="0" collapsed="false">
      <c r="A15" s="2" t="s">
        <v>248</v>
      </c>
      <c r="B15" s="2" t="n">
        <v>44</v>
      </c>
      <c r="C15" s="2" t="s">
        <v>249</v>
      </c>
      <c r="D15" s="2" t="n">
        <v>3</v>
      </c>
      <c r="E15" s="2" t="s">
        <v>238</v>
      </c>
      <c r="F15" s="2" t="s">
        <v>91</v>
      </c>
      <c r="G15" s="2" t="s">
        <v>250</v>
      </c>
      <c r="H15" s="2" t="s">
        <v>24</v>
      </c>
      <c r="I15" s="2" t="s">
        <v>251</v>
      </c>
      <c r="J15" s="2" t="s">
        <v>67</v>
      </c>
      <c r="K15" s="2" t="s">
        <v>252</v>
      </c>
      <c r="L15" s="2" t="s">
        <v>124</v>
      </c>
      <c r="M15" s="2" t="s">
        <v>48</v>
      </c>
      <c r="N15" s="2" t="s">
        <v>48</v>
      </c>
      <c r="O15" s="2" t="s">
        <v>107</v>
      </c>
      <c r="P15" s="2" t="s">
        <v>70</v>
      </c>
      <c r="Q15" s="41" t="s">
        <v>71</v>
      </c>
      <c r="R15" s="67" t="n">
        <v>44126</v>
      </c>
    </row>
    <row r="16" customFormat="false" ht="15" hidden="false" customHeight="false" outlineLevel="0" collapsed="false">
      <c r="A16" s="33" t="s">
        <v>253</v>
      </c>
      <c r="B16" s="2" t="n">
        <v>25</v>
      </c>
      <c r="C16" s="2" t="s">
        <v>142</v>
      </c>
      <c r="D16" s="2" t="n">
        <v>3</v>
      </c>
      <c r="E16" s="2" t="s">
        <v>86</v>
      </c>
      <c r="F16" s="2" t="s">
        <v>35</v>
      </c>
      <c r="G16" s="2" t="s">
        <v>250</v>
      </c>
      <c r="H16" s="2" t="s">
        <v>37</v>
      </c>
      <c r="I16" s="2" t="s">
        <v>93</v>
      </c>
      <c r="J16" s="2" t="s">
        <v>67</v>
      </c>
      <c r="K16" s="2" t="s">
        <v>179</v>
      </c>
      <c r="L16" s="2" t="s">
        <v>124</v>
      </c>
      <c r="M16" s="2" t="s">
        <v>48</v>
      </c>
      <c r="N16" s="2" t="s">
        <v>48</v>
      </c>
      <c r="O16" s="2" t="s">
        <v>30</v>
      </c>
      <c r="P16" s="2" t="s">
        <v>70</v>
      </c>
      <c r="Q16" s="41" t="s">
        <v>71</v>
      </c>
      <c r="R16" s="67" t="n">
        <v>44126</v>
      </c>
    </row>
    <row r="17" customFormat="false" ht="15" hidden="false" customHeight="false" outlineLevel="0" collapsed="false">
      <c r="A17" s="2" t="s">
        <v>254</v>
      </c>
      <c r="B17" s="2" t="n">
        <v>40</v>
      </c>
      <c r="C17" s="2" t="s">
        <v>19</v>
      </c>
      <c r="D17" s="2" t="n">
        <v>2</v>
      </c>
      <c r="E17" s="2" t="s">
        <v>86</v>
      </c>
      <c r="F17" s="2" t="s">
        <v>35</v>
      </c>
      <c r="G17" s="2" t="s">
        <v>61</v>
      </c>
      <c r="H17" s="2" t="s">
        <v>54</v>
      </c>
      <c r="I17" s="2" t="s">
        <v>194</v>
      </c>
      <c r="J17" s="2" t="s">
        <v>67</v>
      </c>
      <c r="K17" s="2" t="s">
        <v>213</v>
      </c>
      <c r="L17" s="2" t="s">
        <v>55</v>
      </c>
      <c r="M17" s="2" t="s">
        <v>48</v>
      </c>
      <c r="N17" s="2" t="s">
        <v>48</v>
      </c>
      <c r="O17" s="2" t="s">
        <v>42</v>
      </c>
      <c r="P17" s="2" t="s">
        <v>70</v>
      </c>
      <c r="Q17" s="41" t="s">
        <v>71</v>
      </c>
      <c r="R17" s="67" t="n">
        <v>44127</v>
      </c>
    </row>
    <row r="18" customFormat="false" ht="15" hidden="false" customHeight="false" outlineLevel="0" collapsed="false">
      <c r="A18" s="2" t="s">
        <v>255</v>
      </c>
      <c r="B18" s="2" t="n">
        <v>43</v>
      </c>
      <c r="C18" s="2" t="s">
        <v>256</v>
      </c>
      <c r="D18" s="2" t="n">
        <v>3</v>
      </c>
      <c r="E18" s="2" t="s">
        <v>203</v>
      </c>
      <c r="F18" s="2" t="s">
        <v>46</v>
      </c>
      <c r="G18" s="2" t="s">
        <v>257</v>
      </c>
      <c r="H18" s="2" t="s">
        <v>24</v>
      </c>
      <c r="I18" s="2" t="s">
        <v>220</v>
      </c>
      <c r="J18" s="2" t="s">
        <v>67</v>
      </c>
      <c r="K18" s="2" t="s">
        <v>152</v>
      </c>
      <c r="L18" s="69" t="s">
        <v>124</v>
      </c>
      <c r="M18" s="2" t="s">
        <v>48</v>
      </c>
      <c r="N18" s="2" t="s">
        <v>48</v>
      </c>
      <c r="O18" s="2" t="s">
        <v>107</v>
      </c>
      <c r="P18" s="2" t="s">
        <v>70</v>
      </c>
      <c r="Q18" s="41" t="s">
        <v>71</v>
      </c>
      <c r="R18" s="67" t="n">
        <v>44127</v>
      </c>
    </row>
    <row r="19" customFormat="false" ht="15" hidden="false" customHeight="false" outlineLevel="0" collapsed="false">
      <c r="A19" s="2" t="s">
        <v>258</v>
      </c>
      <c r="B19" s="2" t="n">
        <v>20</v>
      </c>
      <c r="C19" s="2" t="s">
        <v>259</v>
      </c>
      <c r="D19" s="2" t="n">
        <v>0</v>
      </c>
      <c r="E19" s="2" t="s">
        <v>260</v>
      </c>
      <c r="F19" s="2" t="s">
        <v>35</v>
      </c>
      <c r="G19" s="2" t="s">
        <v>261</v>
      </c>
      <c r="H19" s="2" t="s">
        <v>24</v>
      </c>
      <c r="I19" s="2" t="s">
        <v>262</v>
      </c>
      <c r="J19" s="2" t="s">
        <v>197</v>
      </c>
      <c r="K19" s="2" t="s">
        <v>213</v>
      </c>
      <c r="L19" s="2" t="s">
        <v>124</v>
      </c>
      <c r="M19" s="2" t="s">
        <v>48</v>
      </c>
      <c r="N19" s="2" t="s">
        <v>48</v>
      </c>
      <c r="O19" s="2" t="s">
        <v>263</v>
      </c>
      <c r="P19" s="2" t="s">
        <v>70</v>
      </c>
      <c r="Q19" s="41" t="s">
        <v>71</v>
      </c>
      <c r="R19" s="67" t="n">
        <v>44127</v>
      </c>
    </row>
    <row r="20" customFormat="false" ht="15" hidden="false" customHeight="false" outlineLevel="0" collapsed="false">
      <c r="A20" s="2" t="s">
        <v>264</v>
      </c>
      <c r="B20" s="2" t="n">
        <v>43</v>
      </c>
      <c r="C20" s="2" t="s">
        <v>188</v>
      </c>
      <c r="D20" s="2" t="n">
        <v>1</v>
      </c>
      <c r="E20" s="2" t="s">
        <v>265</v>
      </c>
      <c r="F20" s="2" t="s">
        <v>20</v>
      </c>
      <c r="G20" s="2" t="s">
        <v>161</v>
      </c>
      <c r="H20" s="2" t="s">
        <v>24</v>
      </c>
      <c r="I20" s="2" t="s">
        <v>262</v>
      </c>
      <c r="J20" s="2" t="s">
        <v>266</v>
      </c>
      <c r="K20" s="2" t="s">
        <v>267</v>
      </c>
      <c r="L20" s="2" t="s">
        <v>55</v>
      </c>
      <c r="M20" s="2" t="s">
        <v>48</v>
      </c>
      <c r="N20" s="2" t="s">
        <v>48</v>
      </c>
      <c r="O20" s="2" t="s">
        <v>51</v>
      </c>
      <c r="P20" s="2" t="s">
        <v>70</v>
      </c>
      <c r="Q20" s="41" t="s">
        <v>159</v>
      </c>
      <c r="R20" s="67" t="n">
        <v>44130</v>
      </c>
    </row>
    <row r="21" customFormat="false" ht="15" hidden="false" customHeight="false" outlineLevel="0" collapsed="false">
      <c r="A21" s="2" t="s">
        <v>268</v>
      </c>
      <c r="B21" s="2" t="n">
        <v>41</v>
      </c>
      <c r="C21" s="2" t="s">
        <v>19</v>
      </c>
      <c r="D21" s="2" t="n">
        <v>0</v>
      </c>
      <c r="E21" s="2" t="s">
        <v>269</v>
      </c>
      <c r="F21" s="2" t="s">
        <v>270</v>
      </c>
      <c r="G21" s="2" t="s">
        <v>161</v>
      </c>
      <c r="H21" s="2" t="s">
        <v>54</v>
      </c>
      <c r="I21" s="2" t="s">
        <v>271</v>
      </c>
      <c r="J21" s="2" t="s">
        <v>208</v>
      </c>
      <c r="K21" s="2" t="s">
        <v>68</v>
      </c>
      <c r="L21" s="2" t="s">
        <v>272</v>
      </c>
      <c r="M21" s="2" t="s">
        <v>48</v>
      </c>
      <c r="N21" s="2" t="s">
        <v>48</v>
      </c>
      <c r="O21" s="2" t="s">
        <v>42</v>
      </c>
      <c r="P21" s="2" t="s">
        <v>273</v>
      </c>
      <c r="Q21" s="41" t="s">
        <v>71</v>
      </c>
      <c r="R21" s="67" t="n">
        <v>44133</v>
      </c>
    </row>
    <row r="22" customFormat="false" ht="15" hidden="false" customHeight="false" outlineLevel="0" collapsed="false">
      <c r="B22" s="56" t="n">
        <f aca="false">SUM(B2:B21)</f>
        <v>729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5.71"/>
    <col collapsed="false" customWidth="true" hidden="false" outlineLevel="0" max="3" min="3" style="0" width="18.57"/>
    <col collapsed="false" customWidth="true" hidden="false" outlineLevel="0" max="7" min="7" style="0" width="19"/>
    <col collapsed="false" customWidth="true" hidden="false" outlineLevel="0" max="10" min="10" style="0" width="17.43"/>
    <col collapsed="false" customWidth="true" hidden="false" outlineLevel="0" max="12" min="12" style="0" width="20.71"/>
    <col collapsed="false" customWidth="true" hidden="false" outlineLevel="0" max="13" min="13" style="0" width="11.71"/>
    <col collapsed="false" customWidth="true" hidden="false" outlineLevel="0" max="17" min="17" style="0" width="16.85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22.5" hidden="false" customHeight="true" outlineLevel="0" collapsed="false">
      <c r="A2" s="47" t="s">
        <v>274</v>
      </c>
      <c r="B2" s="47" t="n">
        <v>49</v>
      </c>
      <c r="C2" s="2" t="s">
        <v>118</v>
      </c>
      <c r="D2" s="2" t="s">
        <v>48</v>
      </c>
      <c r="E2" s="47" t="s">
        <v>275</v>
      </c>
      <c r="F2" s="2" t="s">
        <v>74</v>
      </c>
      <c r="G2" s="2" t="s">
        <v>276</v>
      </c>
      <c r="H2" s="2" t="s">
        <v>157</v>
      </c>
      <c r="I2" s="2" t="s">
        <v>277</v>
      </c>
      <c r="J2" s="2" t="s">
        <v>278</v>
      </c>
      <c r="K2" s="2" t="s">
        <v>279</v>
      </c>
      <c r="L2" s="2" t="s">
        <v>124</v>
      </c>
      <c r="M2" s="2" t="s">
        <v>48</v>
      </c>
      <c r="N2" s="2" t="s">
        <v>48</v>
      </c>
      <c r="O2" s="2" t="s">
        <v>263</v>
      </c>
      <c r="P2" s="2" t="s">
        <v>280</v>
      </c>
      <c r="Q2" s="2" t="s">
        <v>116</v>
      </c>
      <c r="R2" s="45" t="n">
        <v>44075</v>
      </c>
    </row>
    <row r="3" customFormat="false" ht="15" hidden="false" customHeight="false" outlineLevel="0" collapsed="false">
      <c r="A3" s="70" t="s">
        <v>281</v>
      </c>
      <c r="B3" s="71" t="n">
        <v>32</v>
      </c>
      <c r="C3" s="71" t="s">
        <v>19</v>
      </c>
      <c r="D3" s="71" t="n">
        <v>1</v>
      </c>
      <c r="E3" s="71" t="s">
        <v>282</v>
      </c>
      <c r="F3" s="2" t="s">
        <v>74</v>
      </c>
      <c r="G3" s="2" t="s">
        <v>61</v>
      </c>
      <c r="H3" s="2" t="s">
        <v>81</v>
      </c>
      <c r="I3" s="2" t="s">
        <v>93</v>
      </c>
      <c r="J3" s="2" t="s">
        <v>26</v>
      </c>
      <c r="K3" s="2" t="s">
        <v>283</v>
      </c>
      <c r="L3" s="2" t="s">
        <v>124</v>
      </c>
      <c r="M3" s="2" t="s">
        <v>48</v>
      </c>
      <c r="N3" s="2" t="s">
        <v>48</v>
      </c>
      <c r="O3" s="2" t="s">
        <v>51</v>
      </c>
      <c r="P3" s="2" t="s">
        <v>31</v>
      </c>
      <c r="Q3" s="2" t="s">
        <v>116</v>
      </c>
      <c r="R3" s="45" t="n">
        <v>44077</v>
      </c>
    </row>
    <row r="4" customFormat="false" ht="15" hidden="false" customHeight="false" outlineLevel="0" collapsed="false">
      <c r="A4" s="2" t="s">
        <v>284</v>
      </c>
      <c r="B4" s="2" t="n">
        <v>30</v>
      </c>
      <c r="C4" s="2" t="s">
        <v>19</v>
      </c>
      <c r="D4" s="2" t="n">
        <v>2</v>
      </c>
      <c r="E4" s="2" t="s">
        <v>86</v>
      </c>
      <c r="F4" s="2" t="s">
        <v>35</v>
      </c>
      <c r="G4" s="2" t="s">
        <v>285</v>
      </c>
      <c r="H4" s="2" t="s">
        <v>157</v>
      </c>
      <c r="I4" s="2" t="s">
        <v>48</v>
      </c>
      <c r="J4" s="2" t="s">
        <v>26</v>
      </c>
      <c r="K4" s="2" t="s">
        <v>286</v>
      </c>
      <c r="L4" s="2" t="s">
        <v>124</v>
      </c>
      <c r="M4" s="2" t="s">
        <v>48</v>
      </c>
      <c r="N4" s="2" t="s">
        <v>48</v>
      </c>
      <c r="O4" s="2" t="s">
        <v>56</v>
      </c>
      <c r="P4" s="2" t="s">
        <v>31</v>
      </c>
      <c r="Q4" s="2" t="s">
        <v>116</v>
      </c>
      <c r="R4" s="45" t="n">
        <v>44077</v>
      </c>
    </row>
    <row r="5" customFormat="false" ht="15" hidden="false" customHeight="false" outlineLevel="0" collapsed="false">
      <c r="A5" s="2" t="s">
        <v>287</v>
      </c>
      <c r="B5" s="2" t="n">
        <v>47</v>
      </c>
      <c r="C5" s="2" t="s">
        <v>48</v>
      </c>
      <c r="D5" s="2" t="n">
        <v>1</v>
      </c>
      <c r="E5" s="2" t="s">
        <v>288</v>
      </c>
      <c r="F5" s="2" t="s">
        <v>91</v>
      </c>
      <c r="G5" s="2" t="s">
        <v>289</v>
      </c>
      <c r="H5" s="2" t="s">
        <v>81</v>
      </c>
      <c r="I5" s="2" t="s">
        <v>76</v>
      </c>
      <c r="J5" s="2" t="s">
        <v>26</v>
      </c>
      <c r="K5" s="2" t="s">
        <v>233</v>
      </c>
      <c r="L5" s="2" t="s">
        <v>48</v>
      </c>
      <c r="M5" s="2" t="s">
        <v>48</v>
      </c>
      <c r="N5" s="2" t="s">
        <v>48</v>
      </c>
      <c r="O5" s="2" t="s">
        <v>263</v>
      </c>
      <c r="P5" s="2" t="s">
        <v>31</v>
      </c>
      <c r="Q5" s="2" t="s">
        <v>116</v>
      </c>
      <c r="R5" s="45" t="n">
        <v>44077</v>
      </c>
    </row>
    <row r="6" customFormat="false" ht="15" hidden="false" customHeight="false" outlineLevel="0" collapsed="false">
      <c r="A6" s="2" t="s">
        <v>290</v>
      </c>
      <c r="B6" s="2" t="n">
        <v>49</v>
      </c>
      <c r="C6" s="2" t="s">
        <v>118</v>
      </c>
      <c r="D6" s="2" t="s">
        <v>20</v>
      </c>
      <c r="E6" s="2" t="s">
        <v>97</v>
      </c>
      <c r="F6" s="2" t="s">
        <v>74</v>
      </c>
      <c r="G6" s="2" t="s">
        <v>229</v>
      </c>
      <c r="H6" s="2" t="s">
        <v>37</v>
      </c>
      <c r="I6" s="2" t="s">
        <v>48</v>
      </c>
      <c r="J6" s="2" t="s">
        <v>151</v>
      </c>
      <c r="K6" s="2" t="s">
        <v>200</v>
      </c>
      <c r="L6" s="2" t="s">
        <v>124</v>
      </c>
      <c r="M6" s="2" t="s">
        <v>48</v>
      </c>
      <c r="N6" s="2" t="s">
        <v>48</v>
      </c>
      <c r="O6" s="2" t="s">
        <v>51</v>
      </c>
      <c r="P6" s="2" t="s">
        <v>31</v>
      </c>
      <c r="Q6" s="2" t="s">
        <v>116</v>
      </c>
      <c r="R6" s="45" t="n">
        <v>44078</v>
      </c>
    </row>
    <row r="7" customFormat="false" ht="15" hidden="false" customHeight="false" outlineLevel="0" collapsed="false">
      <c r="A7" s="2" t="s">
        <v>291</v>
      </c>
      <c r="B7" s="2" t="n">
        <v>59</v>
      </c>
      <c r="C7" s="2" t="s">
        <v>118</v>
      </c>
      <c r="D7" s="2" t="n">
        <v>2</v>
      </c>
      <c r="E7" s="2" t="s">
        <v>45</v>
      </c>
      <c r="F7" s="2" t="s">
        <v>91</v>
      </c>
      <c r="G7" s="2" t="s">
        <v>292</v>
      </c>
      <c r="H7" s="2" t="s">
        <v>81</v>
      </c>
      <c r="I7" s="2" t="s">
        <v>48</v>
      </c>
      <c r="J7" s="2" t="s">
        <v>48</v>
      </c>
      <c r="K7" s="2" t="s">
        <v>95</v>
      </c>
      <c r="L7" s="2" t="s">
        <v>124</v>
      </c>
      <c r="M7" s="2" t="s">
        <v>48</v>
      </c>
      <c r="N7" s="2" t="s">
        <v>48</v>
      </c>
      <c r="O7" s="2" t="s">
        <v>56</v>
      </c>
      <c r="P7" s="2" t="s">
        <v>31</v>
      </c>
      <c r="Q7" s="2" t="s">
        <v>116</v>
      </c>
      <c r="R7" s="45" t="n">
        <v>44082</v>
      </c>
    </row>
    <row r="8" customFormat="false" ht="15" hidden="false" customHeight="false" outlineLevel="0" collapsed="false">
      <c r="A8" s="2" t="s">
        <v>293</v>
      </c>
      <c r="B8" s="2" t="n">
        <v>30</v>
      </c>
      <c r="C8" s="2" t="s">
        <v>148</v>
      </c>
      <c r="D8" s="2" t="s">
        <v>20</v>
      </c>
      <c r="E8" s="2" t="s">
        <v>294</v>
      </c>
      <c r="F8" s="2" t="s">
        <v>74</v>
      </c>
      <c r="G8" s="2" t="s">
        <v>229</v>
      </c>
      <c r="H8" s="2" t="s">
        <v>37</v>
      </c>
      <c r="I8" s="2" t="s">
        <v>48</v>
      </c>
      <c r="J8" s="2" t="s">
        <v>67</v>
      </c>
      <c r="K8" s="2" t="s">
        <v>295</v>
      </c>
      <c r="L8" s="2" t="s">
        <v>48</v>
      </c>
      <c r="M8" s="2" t="s">
        <v>48</v>
      </c>
      <c r="N8" s="2" t="s">
        <v>48</v>
      </c>
      <c r="O8" s="2" t="s">
        <v>263</v>
      </c>
      <c r="P8" s="2" t="s">
        <v>31</v>
      </c>
      <c r="Q8" s="46" t="s">
        <v>116</v>
      </c>
      <c r="R8" s="45" t="n">
        <v>44082</v>
      </c>
    </row>
    <row r="9" customFormat="false" ht="15" hidden="false" customHeight="false" outlineLevel="0" collapsed="false">
      <c r="A9" s="2" t="s">
        <v>296</v>
      </c>
      <c r="B9" s="2" t="n">
        <v>39</v>
      </c>
      <c r="C9" s="2" t="s">
        <v>188</v>
      </c>
      <c r="D9" s="2" t="s">
        <v>20</v>
      </c>
      <c r="E9" s="2" t="s">
        <v>297</v>
      </c>
      <c r="F9" s="2" t="s">
        <v>22</v>
      </c>
      <c r="G9" s="2" t="s">
        <v>298</v>
      </c>
      <c r="H9" s="2" t="s">
        <v>37</v>
      </c>
      <c r="I9" s="2" t="s">
        <v>299</v>
      </c>
      <c r="J9" s="2" t="s">
        <v>300</v>
      </c>
      <c r="K9" s="2" t="s">
        <v>152</v>
      </c>
      <c r="L9" s="2" t="s">
        <v>124</v>
      </c>
      <c r="M9" s="2" t="s">
        <v>48</v>
      </c>
      <c r="N9" s="2" t="s">
        <v>48</v>
      </c>
      <c r="O9" s="2" t="s">
        <v>51</v>
      </c>
      <c r="P9" s="2" t="s">
        <v>31</v>
      </c>
      <c r="Q9" s="46" t="s">
        <v>116</v>
      </c>
      <c r="R9" s="45" t="n">
        <v>44082</v>
      </c>
    </row>
    <row r="10" customFormat="false" ht="15" hidden="false" customHeight="false" outlineLevel="0" collapsed="false">
      <c r="A10" s="2" t="s">
        <v>301</v>
      </c>
      <c r="B10" s="2" t="n">
        <v>35</v>
      </c>
      <c r="C10" s="2" t="s">
        <v>259</v>
      </c>
      <c r="D10" s="2" t="n">
        <v>1</v>
      </c>
      <c r="E10" s="2" t="s">
        <v>302</v>
      </c>
      <c r="F10" s="2" t="s">
        <v>53</v>
      </c>
      <c r="G10" s="2" t="s">
        <v>165</v>
      </c>
      <c r="H10" s="2" t="s">
        <v>54</v>
      </c>
      <c r="I10" s="2" t="s">
        <v>48</v>
      </c>
      <c r="J10" s="2" t="s">
        <v>303</v>
      </c>
      <c r="K10" s="2" t="s">
        <v>304</v>
      </c>
      <c r="L10" s="2" t="s">
        <v>124</v>
      </c>
      <c r="M10" s="2" t="s">
        <v>48</v>
      </c>
      <c r="N10" s="2" t="s">
        <v>48</v>
      </c>
      <c r="O10" s="2" t="s">
        <v>51</v>
      </c>
      <c r="P10" s="2" t="s">
        <v>31</v>
      </c>
      <c r="Q10" s="46" t="s">
        <v>116</v>
      </c>
      <c r="R10" s="45" t="n">
        <v>44084</v>
      </c>
    </row>
    <row r="11" customFormat="false" ht="15" hidden="false" customHeight="false" outlineLevel="0" collapsed="false">
      <c r="A11" s="2" t="s">
        <v>147</v>
      </c>
      <c r="B11" s="2" t="n">
        <v>44</v>
      </c>
      <c r="C11" s="2" t="s">
        <v>148</v>
      </c>
      <c r="D11" s="2" t="n">
        <v>2</v>
      </c>
      <c r="E11" s="2" t="s">
        <v>282</v>
      </c>
      <c r="F11" s="2" t="s">
        <v>112</v>
      </c>
      <c r="G11" s="2" t="s">
        <v>305</v>
      </c>
      <c r="H11" s="2" t="s">
        <v>54</v>
      </c>
      <c r="I11" s="2" t="s">
        <v>87</v>
      </c>
      <c r="J11" s="2" t="s">
        <v>48</v>
      </c>
      <c r="K11" s="2" t="s">
        <v>184</v>
      </c>
      <c r="L11" s="2" t="s">
        <v>139</v>
      </c>
      <c r="M11" s="2" t="s">
        <v>48</v>
      </c>
      <c r="N11" s="2" t="s">
        <v>48</v>
      </c>
      <c r="O11" s="2" t="s">
        <v>263</v>
      </c>
      <c r="P11" s="2" t="s">
        <v>31</v>
      </c>
      <c r="Q11" s="46" t="s">
        <v>116</v>
      </c>
      <c r="R11" s="45" t="n">
        <v>44084</v>
      </c>
    </row>
    <row r="12" customFormat="false" ht="15" hidden="false" customHeight="false" outlineLevel="0" collapsed="false">
      <c r="A12" s="2" t="s">
        <v>306</v>
      </c>
      <c r="B12" s="2" t="n">
        <v>37</v>
      </c>
      <c r="C12" s="2" t="s">
        <v>259</v>
      </c>
      <c r="D12" s="2" t="n">
        <v>1</v>
      </c>
      <c r="E12" s="2" t="s">
        <v>86</v>
      </c>
      <c r="F12" s="2" t="s">
        <v>35</v>
      </c>
      <c r="G12" s="2" t="s">
        <v>23</v>
      </c>
      <c r="H12" s="2" t="s">
        <v>24</v>
      </c>
      <c r="I12" s="2" t="s">
        <v>307</v>
      </c>
      <c r="J12" s="2" t="s">
        <v>39</v>
      </c>
      <c r="K12" s="2" t="s">
        <v>213</v>
      </c>
      <c r="L12" s="2" t="s">
        <v>124</v>
      </c>
      <c r="M12" s="2" t="s">
        <v>48</v>
      </c>
      <c r="N12" s="2" t="s">
        <v>48</v>
      </c>
      <c r="O12" s="2" t="s">
        <v>56</v>
      </c>
      <c r="P12" s="2" t="s">
        <v>31</v>
      </c>
      <c r="Q12" s="46" t="s">
        <v>116</v>
      </c>
      <c r="R12" s="45" t="n">
        <v>44084</v>
      </c>
    </row>
    <row r="13" customFormat="false" ht="15" hidden="false" customHeight="false" outlineLevel="0" collapsed="false">
      <c r="A13" s="2" t="s">
        <v>308</v>
      </c>
      <c r="B13" s="2" t="n">
        <v>45</v>
      </c>
      <c r="C13" s="2" t="s">
        <v>118</v>
      </c>
      <c r="D13" s="2" t="n">
        <v>2</v>
      </c>
      <c r="E13" s="2" t="s">
        <v>86</v>
      </c>
      <c r="F13" s="2" t="s">
        <v>35</v>
      </c>
      <c r="G13" s="2" t="s">
        <v>113</v>
      </c>
      <c r="H13" s="2" t="s">
        <v>81</v>
      </c>
      <c r="I13" s="2" t="s">
        <v>48</v>
      </c>
      <c r="J13" s="2" t="s">
        <v>48</v>
      </c>
      <c r="K13" s="2" t="s">
        <v>309</v>
      </c>
      <c r="L13" s="2" t="s">
        <v>124</v>
      </c>
      <c r="M13" s="2" t="s">
        <v>48</v>
      </c>
      <c r="N13" s="2" t="s">
        <v>48</v>
      </c>
      <c r="O13" s="2" t="s">
        <v>263</v>
      </c>
      <c r="P13" s="2" t="s">
        <v>31</v>
      </c>
      <c r="Q13" s="46" t="s">
        <v>116</v>
      </c>
      <c r="R13" s="45" t="n">
        <v>44084</v>
      </c>
    </row>
    <row r="14" customFormat="false" ht="15" hidden="false" customHeight="false" outlineLevel="0" collapsed="false">
      <c r="A14" s="2" t="s">
        <v>57</v>
      </c>
      <c r="B14" s="2" t="n">
        <v>46</v>
      </c>
      <c r="C14" s="2" t="s">
        <v>118</v>
      </c>
      <c r="D14" s="2" t="n">
        <v>2</v>
      </c>
      <c r="E14" s="2" t="s">
        <v>310</v>
      </c>
      <c r="F14" s="2" t="s">
        <v>91</v>
      </c>
      <c r="G14" s="2" t="s">
        <v>311</v>
      </c>
      <c r="H14" s="2" t="s">
        <v>81</v>
      </c>
      <c r="I14" s="2" t="s">
        <v>251</v>
      </c>
      <c r="J14" s="2" t="s">
        <v>26</v>
      </c>
      <c r="K14" s="2" t="s">
        <v>312</v>
      </c>
      <c r="L14" s="2" t="s">
        <v>201</v>
      </c>
      <c r="M14" s="2" t="s">
        <v>48</v>
      </c>
      <c r="N14" s="2" t="s">
        <v>48</v>
      </c>
      <c r="O14" s="2" t="s">
        <v>56</v>
      </c>
      <c r="P14" s="2" t="s">
        <v>31</v>
      </c>
      <c r="Q14" s="46" t="s">
        <v>116</v>
      </c>
      <c r="R14" s="45" t="n">
        <v>44088</v>
      </c>
    </row>
    <row r="15" customFormat="false" ht="15" hidden="false" customHeight="false" outlineLevel="0" collapsed="false">
      <c r="A15" s="2" t="s">
        <v>313</v>
      </c>
      <c r="B15" s="2" t="n">
        <v>39</v>
      </c>
      <c r="C15" s="2" t="s">
        <v>118</v>
      </c>
      <c r="D15" s="2" t="n">
        <v>1</v>
      </c>
      <c r="E15" s="2" t="s">
        <v>314</v>
      </c>
      <c r="F15" s="2" t="s">
        <v>127</v>
      </c>
      <c r="G15" s="2" t="s">
        <v>128</v>
      </c>
      <c r="H15" s="2" t="s">
        <v>54</v>
      </c>
      <c r="I15" s="2" t="s">
        <v>315</v>
      </c>
      <c r="J15" s="2" t="s">
        <v>316</v>
      </c>
      <c r="K15" s="2" t="s">
        <v>317</v>
      </c>
      <c r="L15" s="2" t="s">
        <v>124</v>
      </c>
      <c r="M15" s="2" t="s">
        <v>48</v>
      </c>
      <c r="N15" s="2" t="s">
        <v>48</v>
      </c>
      <c r="O15" s="2" t="s">
        <v>263</v>
      </c>
      <c r="P15" s="2" t="s">
        <v>31</v>
      </c>
      <c r="Q15" s="46" t="s">
        <v>116</v>
      </c>
      <c r="R15" s="45" t="n">
        <v>44088</v>
      </c>
    </row>
    <row r="16" customFormat="false" ht="15" hidden="false" customHeight="false" outlineLevel="0" collapsed="false">
      <c r="A16" s="2" t="s">
        <v>318</v>
      </c>
      <c r="B16" s="2" t="n">
        <v>33</v>
      </c>
      <c r="C16" s="2" t="s">
        <v>19</v>
      </c>
      <c r="D16" s="2" t="s">
        <v>20</v>
      </c>
      <c r="E16" s="2" t="s">
        <v>21</v>
      </c>
      <c r="F16" s="2" t="s">
        <v>53</v>
      </c>
      <c r="G16" s="2" t="s">
        <v>319</v>
      </c>
      <c r="H16" s="2" t="s">
        <v>320</v>
      </c>
      <c r="I16" s="2" t="s">
        <v>321</v>
      </c>
      <c r="J16" s="2" t="s">
        <v>303</v>
      </c>
      <c r="K16" s="2" t="s">
        <v>114</v>
      </c>
      <c r="L16" s="2" t="s">
        <v>124</v>
      </c>
      <c r="M16" s="2" t="s">
        <v>48</v>
      </c>
      <c r="N16" s="2" t="s">
        <v>48</v>
      </c>
      <c r="O16" s="2" t="s">
        <v>51</v>
      </c>
      <c r="P16" s="2" t="s">
        <v>31</v>
      </c>
      <c r="Q16" s="46" t="s">
        <v>116</v>
      </c>
      <c r="R16" s="45" t="n">
        <v>44092</v>
      </c>
    </row>
    <row r="17" customFormat="false" ht="15" hidden="false" customHeight="false" outlineLevel="0" collapsed="false">
      <c r="A17" s="2" t="s">
        <v>322</v>
      </c>
      <c r="B17" s="2" t="n">
        <v>34</v>
      </c>
      <c r="C17" s="2" t="s">
        <v>19</v>
      </c>
      <c r="D17" s="2" t="n">
        <v>1</v>
      </c>
      <c r="E17" s="2" t="s">
        <v>323</v>
      </c>
      <c r="F17" s="2" t="s">
        <v>53</v>
      </c>
      <c r="G17" s="2" t="s">
        <v>128</v>
      </c>
      <c r="H17" s="2" t="s">
        <v>37</v>
      </c>
      <c r="I17" s="2" t="s">
        <v>251</v>
      </c>
      <c r="J17" s="2" t="s">
        <v>303</v>
      </c>
      <c r="K17" s="2" t="s">
        <v>324</v>
      </c>
      <c r="L17" s="2" t="s">
        <v>124</v>
      </c>
      <c r="M17" s="2" t="s">
        <v>48</v>
      </c>
      <c r="N17" s="2" t="s">
        <v>48</v>
      </c>
      <c r="O17" s="2" t="s">
        <v>51</v>
      </c>
      <c r="P17" s="2" t="s">
        <v>31</v>
      </c>
      <c r="Q17" s="46" t="s">
        <v>116</v>
      </c>
      <c r="R17" s="45" t="n">
        <v>44095</v>
      </c>
    </row>
    <row r="18" customFormat="false" ht="15" hidden="false" customHeight="false" outlineLevel="0" collapsed="false">
      <c r="A18" s="2" t="s">
        <v>325</v>
      </c>
      <c r="B18" s="2" t="n">
        <v>43</v>
      </c>
      <c r="C18" s="2" t="s">
        <v>19</v>
      </c>
      <c r="D18" s="2" t="n">
        <v>1</v>
      </c>
      <c r="E18" s="2" t="s">
        <v>326</v>
      </c>
      <c r="F18" s="2" t="s">
        <v>53</v>
      </c>
      <c r="G18" s="2" t="s">
        <v>327</v>
      </c>
      <c r="H18" s="2" t="s">
        <v>37</v>
      </c>
      <c r="I18" s="2" t="s">
        <v>224</v>
      </c>
      <c r="J18" s="2" t="s">
        <v>303</v>
      </c>
      <c r="K18" s="2" t="s">
        <v>324</v>
      </c>
      <c r="L18" s="2" t="s">
        <v>328</v>
      </c>
      <c r="M18" s="2" t="s">
        <v>48</v>
      </c>
      <c r="N18" s="2" t="s">
        <v>48</v>
      </c>
      <c r="O18" s="2" t="s">
        <v>51</v>
      </c>
      <c r="P18" s="2" t="s">
        <v>31</v>
      </c>
      <c r="Q18" s="46" t="s">
        <v>116</v>
      </c>
      <c r="R18" s="45" t="n">
        <v>44095</v>
      </c>
    </row>
    <row r="19" customFormat="false" ht="15" hidden="false" customHeight="false" outlineLevel="0" collapsed="false">
      <c r="A19" s="2" t="s">
        <v>329</v>
      </c>
      <c r="B19" s="2" t="n">
        <v>42</v>
      </c>
      <c r="C19" s="2" t="s">
        <v>259</v>
      </c>
      <c r="D19" s="2" t="n">
        <v>2</v>
      </c>
      <c r="E19" s="2" t="s">
        <v>86</v>
      </c>
      <c r="F19" s="2" t="s">
        <v>35</v>
      </c>
      <c r="G19" s="2" t="s">
        <v>66</v>
      </c>
      <c r="H19" s="2" t="s">
        <v>37</v>
      </c>
      <c r="I19" s="2" t="s">
        <v>62</v>
      </c>
      <c r="J19" s="2" t="s">
        <v>303</v>
      </c>
      <c r="K19" s="2" t="s">
        <v>77</v>
      </c>
      <c r="L19" s="69" t="s">
        <v>328</v>
      </c>
      <c r="M19" s="2" t="s">
        <v>48</v>
      </c>
      <c r="N19" s="2" t="s">
        <v>48</v>
      </c>
      <c r="O19" s="2" t="s">
        <v>51</v>
      </c>
      <c r="P19" s="2" t="s">
        <v>31</v>
      </c>
      <c r="Q19" s="46" t="s">
        <v>116</v>
      </c>
      <c r="R19" s="45" t="n">
        <v>44102</v>
      </c>
    </row>
    <row r="20" customFormat="false" ht="15" hidden="false" customHeight="false" outlineLevel="0" collapsed="false">
      <c r="A20" s="2" t="s">
        <v>330</v>
      </c>
      <c r="B20" s="2" t="n">
        <v>38</v>
      </c>
      <c r="C20" s="2" t="s">
        <v>118</v>
      </c>
      <c r="D20" s="2" t="n">
        <v>1</v>
      </c>
      <c r="E20" s="2" t="s">
        <v>331</v>
      </c>
      <c r="F20" s="2" t="s">
        <v>20</v>
      </c>
      <c r="G20" s="2" t="s">
        <v>332</v>
      </c>
      <c r="H20" s="2" t="s">
        <v>37</v>
      </c>
      <c r="I20" s="2" t="s">
        <v>333</v>
      </c>
      <c r="J20" s="2" t="s">
        <v>303</v>
      </c>
      <c r="K20" s="2" t="s">
        <v>295</v>
      </c>
      <c r="L20" s="2" t="s">
        <v>334</v>
      </c>
      <c r="M20" s="2" t="s">
        <v>48</v>
      </c>
      <c r="N20" s="2" t="s">
        <v>48</v>
      </c>
      <c r="O20" s="2" t="s">
        <v>56</v>
      </c>
      <c r="P20" s="2" t="s">
        <v>31</v>
      </c>
      <c r="Q20" s="46" t="s">
        <v>116</v>
      </c>
      <c r="R20" s="45" t="n">
        <v>44104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7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7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7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7"/>
    </row>
    <row r="26" customFormat="false" ht="15" hidden="false" customHeight="false" outlineLevel="0" collapsed="false">
      <c r="A26" s="2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3" style="0" width="18.57"/>
    <col collapsed="false" customWidth="true" hidden="false" outlineLevel="0" max="7" min="7" style="0" width="19.86"/>
    <col collapsed="false" customWidth="true" hidden="false" outlineLevel="0" max="12" min="12" style="0" width="20.71"/>
    <col collapsed="false" customWidth="true" hidden="false" outlineLevel="0" max="13" min="13" style="0" width="11.71"/>
  </cols>
  <sheetData>
    <row r="1" customFormat="false" ht="15" hidden="false" customHeight="false" outlineLevel="0" collapsed="false">
      <c r="A1" s="72" t="s">
        <v>17</v>
      </c>
      <c r="B1" s="72" t="s">
        <v>0</v>
      </c>
      <c r="C1" s="72" t="s">
        <v>1</v>
      </c>
      <c r="D1" s="72" t="s">
        <v>2</v>
      </c>
      <c r="E1" s="72" t="s">
        <v>3</v>
      </c>
      <c r="F1" s="72" t="s">
        <v>4</v>
      </c>
      <c r="G1" s="72" t="s">
        <v>5</v>
      </c>
      <c r="H1" s="72" t="s">
        <v>6</v>
      </c>
      <c r="I1" s="72" t="s">
        <v>7</v>
      </c>
      <c r="J1" s="72" t="s">
        <v>8</v>
      </c>
      <c r="K1" s="72" t="s">
        <v>9</v>
      </c>
      <c r="L1" s="72" t="s">
        <v>10</v>
      </c>
      <c r="M1" s="72" t="s">
        <v>11</v>
      </c>
      <c r="N1" s="72" t="s">
        <v>12</v>
      </c>
      <c r="O1" s="72" t="s">
        <v>13</v>
      </c>
      <c r="P1" s="72" t="s">
        <v>14</v>
      </c>
      <c r="Q1" s="72" t="s">
        <v>15</v>
      </c>
      <c r="R1" s="72" t="s">
        <v>16</v>
      </c>
    </row>
    <row r="2" customFormat="false" ht="15" hidden="false" customHeight="false" outlineLevel="0" collapsed="false">
      <c r="A2" s="2" t="s">
        <v>335</v>
      </c>
      <c r="B2" s="2" t="n">
        <v>38</v>
      </c>
      <c r="C2" s="2" t="s">
        <v>19</v>
      </c>
      <c r="D2" s="2" t="n">
        <v>2</v>
      </c>
      <c r="E2" s="2" t="s">
        <v>336</v>
      </c>
      <c r="F2" s="2" t="s">
        <v>53</v>
      </c>
      <c r="G2" s="2" t="s">
        <v>337</v>
      </c>
      <c r="H2" s="2" t="s">
        <v>338</v>
      </c>
      <c r="I2" s="2" t="s">
        <v>48</v>
      </c>
      <c r="J2" s="2" t="s">
        <v>130</v>
      </c>
      <c r="K2" s="2" t="s">
        <v>339</v>
      </c>
      <c r="L2" s="2" t="s">
        <v>340</v>
      </c>
      <c r="M2" s="2" t="s">
        <v>48</v>
      </c>
      <c r="N2" s="2" t="s">
        <v>48</v>
      </c>
      <c r="O2" s="2" t="s">
        <v>263</v>
      </c>
      <c r="P2" s="2" t="s">
        <v>70</v>
      </c>
      <c r="Q2" s="41" t="s">
        <v>71</v>
      </c>
      <c r="R2" s="73" t="n">
        <v>44139</v>
      </c>
    </row>
    <row r="3" customFormat="false" ht="15" hidden="false" customHeight="false" outlineLevel="0" collapsed="false">
      <c r="A3" s="2" t="s">
        <v>341</v>
      </c>
      <c r="B3" s="2" t="n">
        <v>31</v>
      </c>
      <c r="C3" s="2" t="s">
        <v>118</v>
      </c>
      <c r="D3" s="2" t="n">
        <v>1</v>
      </c>
      <c r="E3" s="2" t="s">
        <v>342</v>
      </c>
      <c r="F3" s="2" t="s">
        <v>343</v>
      </c>
      <c r="G3" s="2" t="s">
        <v>344</v>
      </c>
      <c r="H3" s="2" t="s">
        <v>37</v>
      </c>
      <c r="I3" s="2" t="s">
        <v>48</v>
      </c>
      <c r="J3" s="2" t="s">
        <v>345</v>
      </c>
      <c r="K3" s="2" t="s">
        <v>106</v>
      </c>
      <c r="L3" s="2" t="s">
        <v>346</v>
      </c>
      <c r="M3" s="2" t="s">
        <v>48</v>
      </c>
      <c r="N3" s="2" t="s">
        <v>48</v>
      </c>
      <c r="O3" s="2" t="s">
        <v>51</v>
      </c>
      <c r="P3" s="2" t="s">
        <v>70</v>
      </c>
      <c r="Q3" s="41" t="s">
        <v>71</v>
      </c>
      <c r="R3" s="74" t="n">
        <v>44139</v>
      </c>
    </row>
    <row r="4" customFormat="false" ht="15" hidden="false" customHeight="false" outlineLevel="0" collapsed="false">
      <c r="A4" s="2" t="s">
        <v>347</v>
      </c>
      <c r="B4" s="2" t="n">
        <v>33</v>
      </c>
      <c r="C4" s="2" t="s">
        <v>348</v>
      </c>
      <c r="D4" s="2" t="n">
        <v>2</v>
      </c>
      <c r="E4" s="2" t="s">
        <v>349</v>
      </c>
      <c r="F4" s="2" t="s">
        <v>53</v>
      </c>
      <c r="G4" s="2" t="s">
        <v>350</v>
      </c>
      <c r="H4" s="2" t="s">
        <v>81</v>
      </c>
      <c r="I4" s="2" t="s">
        <v>321</v>
      </c>
      <c r="J4" s="2" t="s">
        <v>130</v>
      </c>
      <c r="K4" s="2" t="s">
        <v>213</v>
      </c>
      <c r="L4" s="2" t="s">
        <v>124</v>
      </c>
      <c r="M4" s="2" t="s">
        <v>48</v>
      </c>
      <c r="N4" s="2" t="s">
        <v>48</v>
      </c>
      <c r="O4" s="2" t="s">
        <v>30</v>
      </c>
      <c r="P4" s="2" t="s">
        <v>70</v>
      </c>
      <c r="Q4" s="41" t="s">
        <v>71</v>
      </c>
      <c r="R4" s="74" t="n">
        <v>44139</v>
      </c>
    </row>
    <row r="5" customFormat="false" ht="15" hidden="false" customHeight="false" outlineLevel="0" collapsed="false">
      <c r="A5" s="2" t="s">
        <v>351</v>
      </c>
      <c r="B5" s="2" t="n">
        <v>52</v>
      </c>
      <c r="C5" s="2" t="s">
        <v>118</v>
      </c>
      <c r="D5" s="2" t="n">
        <v>1</v>
      </c>
      <c r="E5" s="2" t="s">
        <v>352</v>
      </c>
      <c r="F5" s="2" t="s">
        <v>343</v>
      </c>
      <c r="G5" s="2" t="s">
        <v>353</v>
      </c>
      <c r="H5" s="2" t="s">
        <v>354</v>
      </c>
      <c r="I5" s="2" t="s">
        <v>82</v>
      </c>
      <c r="J5" s="2" t="s">
        <v>130</v>
      </c>
      <c r="K5" s="2" t="s">
        <v>355</v>
      </c>
      <c r="L5" s="2" t="s">
        <v>124</v>
      </c>
      <c r="M5" s="2" t="s">
        <v>48</v>
      </c>
      <c r="N5" s="2" t="s">
        <v>48</v>
      </c>
      <c r="O5" s="2" t="s">
        <v>263</v>
      </c>
      <c r="P5" s="2" t="s">
        <v>70</v>
      </c>
      <c r="Q5" s="41" t="s">
        <v>71</v>
      </c>
      <c r="R5" s="73" t="n">
        <v>44139</v>
      </c>
    </row>
    <row r="6" customFormat="false" ht="15" hidden="false" customHeight="false" outlineLevel="0" collapsed="false">
      <c r="A6" s="2" t="s">
        <v>356</v>
      </c>
      <c r="B6" s="2" t="n">
        <v>19</v>
      </c>
      <c r="C6" s="2" t="s">
        <v>357</v>
      </c>
      <c r="D6" s="2" t="n">
        <v>1</v>
      </c>
      <c r="E6" s="2" t="s">
        <v>358</v>
      </c>
      <c r="F6" s="2" t="s">
        <v>35</v>
      </c>
      <c r="G6" s="2" t="s">
        <v>359</v>
      </c>
      <c r="H6" s="2" t="s">
        <v>37</v>
      </c>
      <c r="I6" s="2" t="s">
        <v>166</v>
      </c>
      <c r="J6" s="2" t="s">
        <v>208</v>
      </c>
      <c r="K6" s="2" t="s">
        <v>360</v>
      </c>
      <c r="L6" s="2" t="s">
        <v>361</v>
      </c>
      <c r="M6" s="2" t="s">
        <v>48</v>
      </c>
      <c r="N6" s="2" t="s">
        <v>48</v>
      </c>
      <c r="O6" s="2" t="s">
        <v>56</v>
      </c>
      <c r="P6" s="2" t="s">
        <v>70</v>
      </c>
      <c r="Q6" s="41" t="s">
        <v>71</v>
      </c>
      <c r="R6" s="73" t="n">
        <v>44144</v>
      </c>
    </row>
    <row r="7" customFormat="false" ht="15" hidden="false" customHeight="false" outlineLevel="0" collapsed="false">
      <c r="A7" s="2" t="s">
        <v>362</v>
      </c>
      <c r="B7" s="2" t="n">
        <v>26</v>
      </c>
      <c r="C7" s="2" t="s">
        <v>348</v>
      </c>
      <c r="D7" s="2" t="n">
        <v>3</v>
      </c>
      <c r="E7" s="2" t="s">
        <v>358</v>
      </c>
      <c r="F7" s="2" t="s">
        <v>35</v>
      </c>
      <c r="G7" s="2" t="s">
        <v>23</v>
      </c>
      <c r="H7" s="2" t="s">
        <v>121</v>
      </c>
      <c r="I7" s="2" t="s">
        <v>363</v>
      </c>
      <c r="J7" s="2" t="s">
        <v>208</v>
      </c>
      <c r="K7" s="2" t="s">
        <v>364</v>
      </c>
      <c r="L7" s="2" t="s">
        <v>365</v>
      </c>
      <c r="M7" s="2" t="s">
        <v>48</v>
      </c>
      <c r="N7" s="2" t="s">
        <v>48</v>
      </c>
      <c r="O7" s="2" t="s">
        <v>51</v>
      </c>
      <c r="P7" s="2" t="s">
        <v>70</v>
      </c>
      <c r="Q7" s="41" t="s">
        <v>71</v>
      </c>
      <c r="R7" s="74" t="n">
        <v>44148</v>
      </c>
    </row>
    <row r="8" customFormat="false" ht="15" hidden="false" customHeight="false" outlineLevel="0" collapsed="false">
      <c r="A8" s="2" t="s">
        <v>215</v>
      </c>
      <c r="B8" s="2" t="n">
        <v>43</v>
      </c>
      <c r="C8" s="2" t="s">
        <v>348</v>
      </c>
      <c r="D8" s="2" t="n">
        <v>3</v>
      </c>
      <c r="E8" s="2" t="s">
        <v>366</v>
      </c>
      <c r="F8" s="2" t="s">
        <v>53</v>
      </c>
      <c r="G8" s="2" t="s">
        <v>367</v>
      </c>
      <c r="H8" s="2" t="s">
        <v>354</v>
      </c>
      <c r="I8" s="2" t="s">
        <v>246</v>
      </c>
      <c r="J8" s="2" t="s">
        <v>130</v>
      </c>
      <c r="K8" s="2" t="s">
        <v>368</v>
      </c>
      <c r="L8" s="2" t="s">
        <v>139</v>
      </c>
      <c r="M8" s="2" t="s">
        <v>48</v>
      </c>
      <c r="N8" s="2" t="s">
        <v>48</v>
      </c>
      <c r="O8" s="2" t="s">
        <v>51</v>
      </c>
      <c r="P8" s="2" t="s">
        <v>70</v>
      </c>
      <c r="Q8" s="41" t="s">
        <v>71</v>
      </c>
      <c r="R8" s="74" t="n">
        <v>44148</v>
      </c>
    </row>
    <row r="9" customFormat="false" ht="15" hidden="false" customHeight="false" outlineLevel="0" collapsed="false">
      <c r="A9" s="2" t="s">
        <v>369</v>
      </c>
      <c r="B9" s="2" t="n">
        <v>22</v>
      </c>
      <c r="C9" s="2" t="s">
        <v>370</v>
      </c>
      <c r="D9" s="2" t="n">
        <v>1</v>
      </c>
      <c r="E9" s="2" t="s">
        <v>260</v>
      </c>
      <c r="F9" s="2" t="s">
        <v>35</v>
      </c>
      <c r="G9" s="2" t="s">
        <v>120</v>
      </c>
      <c r="H9" s="2" t="s">
        <v>81</v>
      </c>
      <c r="I9" s="2" t="s">
        <v>48</v>
      </c>
      <c r="J9" s="2" t="s">
        <v>130</v>
      </c>
      <c r="K9" s="2" t="s">
        <v>324</v>
      </c>
      <c r="L9" s="2" t="s">
        <v>139</v>
      </c>
      <c r="M9" s="2" t="s">
        <v>48</v>
      </c>
      <c r="N9" s="2" t="s">
        <v>48</v>
      </c>
      <c r="O9" s="2" t="s">
        <v>263</v>
      </c>
      <c r="P9" s="2" t="s">
        <v>70</v>
      </c>
      <c r="Q9" s="41" t="s">
        <v>71</v>
      </c>
      <c r="R9" s="74" t="n">
        <v>44148</v>
      </c>
    </row>
    <row r="10" customFormat="false" ht="15" hidden="false" customHeight="false" outlineLevel="0" collapsed="false">
      <c r="A10" s="2" t="s">
        <v>371</v>
      </c>
      <c r="B10" s="2" t="n">
        <v>36</v>
      </c>
      <c r="C10" s="2" t="s">
        <v>118</v>
      </c>
      <c r="D10" s="2" t="n">
        <v>2</v>
      </c>
      <c r="E10" s="2" t="s">
        <v>86</v>
      </c>
      <c r="F10" s="2" t="s">
        <v>35</v>
      </c>
      <c r="G10" s="2" t="s">
        <v>372</v>
      </c>
      <c r="H10" s="2" t="s">
        <v>81</v>
      </c>
      <c r="I10" s="2" t="s">
        <v>224</v>
      </c>
      <c r="J10" s="2" t="s">
        <v>130</v>
      </c>
      <c r="K10" s="2" t="s">
        <v>295</v>
      </c>
      <c r="L10" s="2" t="s">
        <v>139</v>
      </c>
      <c r="M10" s="2" t="s">
        <v>48</v>
      </c>
      <c r="N10" s="2" t="s">
        <v>48</v>
      </c>
      <c r="O10" s="2" t="s">
        <v>263</v>
      </c>
      <c r="P10" s="2" t="s">
        <v>70</v>
      </c>
      <c r="Q10" s="41" t="s">
        <v>71</v>
      </c>
      <c r="R10" s="74" t="n">
        <v>44151</v>
      </c>
    </row>
    <row r="11" customFormat="false" ht="15" hidden="false" customHeight="false" outlineLevel="0" collapsed="false">
      <c r="A11" s="2" t="s">
        <v>373</v>
      </c>
      <c r="B11" s="2" t="n">
        <v>21</v>
      </c>
      <c r="C11" s="2" t="s">
        <v>19</v>
      </c>
      <c r="D11" s="2" t="n">
        <v>1</v>
      </c>
      <c r="E11" s="2" t="s">
        <v>374</v>
      </c>
      <c r="F11" s="2" t="s">
        <v>375</v>
      </c>
      <c r="G11" s="2" t="s">
        <v>66</v>
      </c>
      <c r="H11" s="2" t="s">
        <v>37</v>
      </c>
      <c r="I11" s="2" t="s">
        <v>129</v>
      </c>
      <c r="J11" s="2" t="s">
        <v>208</v>
      </c>
      <c r="K11" s="2" t="s">
        <v>376</v>
      </c>
      <c r="L11" s="2" t="s">
        <v>377</v>
      </c>
      <c r="M11" s="2" t="s">
        <v>48</v>
      </c>
      <c r="N11" s="2" t="s">
        <v>48</v>
      </c>
      <c r="O11" s="2" t="s">
        <v>263</v>
      </c>
      <c r="P11" s="2" t="s">
        <v>70</v>
      </c>
      <c r="Q11" s="41" t="s">
        <v>71</v>
      </c>
      <c r="R11" s="74" t="n">
        <v>44154</v>
      </c>
    </row>
    <row r="12" customFormat="false" ht="15" hidden="false" customHeight="false" outlineLevel="0" collapsed="false">
      <c r="A12" s="2" t="s">
        <v>378</v>
      </c>
      <c r="B12" s="2" t="n">
        <v>20</v>
      </c>
      <c r="C12" s="2" t="s">
        <v>19</v>
      </c>
      <c r="D12" s="2" t="n">
        <v>0</v>
      </c>
      <c r="E12" s="2" t="s">
        <v>80</v>
      </c>
      <c r="F12" s="2" t="s">
        <v>53</v>
      </c>
      <c r="G12" s="2" t="s">
        <v>372</v>
      </c>
      <c r="H12" s="2" t="s">
        <v>37</v>
      </c>
      <c r="I12" s="2" t="s">
        <v>62</v>
      </c>
      <c r="J12" s="2" t="s">
        <v>379</v>
      </c>
      <c r="K12" s="2" t="s">
        <v>77</v>
      </c>
      <c r="L12" s="2" t="s">
        <v>328</v>
      </c>
      <c r="M12" s="2" t="s">
        <v>48</v>
      </c>
      <c r="N12" s="2" t="s">
        <v>48</v>
      </c>
      <c r="O12" s="2" t="s">
        <v>30</v>
      </c>
      <c r="P12" s="2" t="s">
        <v>70</v>
      </c>
      <c r="Q12" s="41" t="s">
        <v>71</v>
      </c>
      <c r="R12" s="74" t="n">
        <v>44154</v>
      </c>
    </row>
    <row r="13" customFormat="false" ht="15" hidden="false" customHeight="false" outlineLevel="0" collapsed="false">
      <c r="A13" s="2" t="s">
        <v>380</v>
      </c>
      <c r="B13" s="2" t="n">
        <v>55</v>
      </c>
      <c r="C13" s="2" t="s">
        <v>19</v>
      </c>
      <c r="D13" s="2" t="n">
        <v>1</v>
      </c>
      <c r="E13" s="2" t="s">
        <v>381</v>
      </c>
      <c r="F13" s="2" t="s">
        <v>53</v>
      </c>
      <c r="G13" s="2" t="s">
        <v>113</v>
      </c>
      <c r="H13" s="2" t="s">
        <v>37</v>
      </c>
      <c r="I13" s="2" t="s">
        <v>48</v>
      </c>
      <c r="J13" s="2" t="s">
        <v>48</v>
      </c>
      <c r="K13" s="2" t="s">
        <v>213</v>
      </c>
      <c r="L13" s="2" t="s">
        <v>201</v>
      </c>
      <c r="M13" s="2" t="s">
        <v>48</v>
      </c>
      <c r="N13" s="2" t="s">
        <v>48</v>
      </c>
      <c r="O13" s="2" t="s">
        <v>263</v>
      </c>
      <c r="P13" s="2" t="s">
        <v>70</v>
      </c>
      <c r="Q13" s="41" t="s">
        <v>71</v>
      </c>
      <c r="R13" s="74" t="n">
        <v>44154</v>
      </c>
    </row>
    <row r="14" customFormat="false" ht="15" hidden="false" customHeight="false" outlineLevel="0" collapsed="false">
      <c r="A14" s="2" t="s">
        <v>382</v>
      </c>
      <c r="B14" s="2" t="n">
        <v>27</v>
      </c>
      <c r="C14" s="2" t="s">
        <v>111</v>
      </c>
      <c r="D14" s="2" t="n">
        <v>2</v>
      </c>
      <c r="E14" s="2" t="s">
        <v>383</v>
      </c>
      <c r="F14" s="2" t="s">
        <v>53</v>
      </c>
      <c r="G14" s="2" t="s">
        <v>384</v>
      </c>
      <c r="H14" s="2" t="s">
        <v>37</v>
      </c>
      <c r="I14" s="2" t="s">
        <v>385</v>
      </c>
      <c r="J14" s="2" t="s">
        <v>130</v>
      </c>
      <c r="K14" s="2" t="s">
        <v>386</v>
      </c>
      <c r="L14" s="2" t="s">
        <v>328</v>
      </c>
      <c r="M14" s="2" t="s">
        <v>48</v>
      </c>
      <c r="N14" s="2" t="s">
        <v>48</v>
      </c>
      <c r="O14" s="2" t="s">
        <v>51</v>
      </c>
      <c r="P14" s="2" t="s">
        <v>70</v>
      </c>
      <c r="Q14" s="41" t="s">
        <v>71</v>
      </c>
      <c r="R14" s="74" t="n">
        <v>44159</v>
      </c>
    </row>
    <row r="15" customFormat="false" ht="15" hidden="false" customHeight="false" outlineLevel="0" collapsed="false">
      <c r="A15" s="2" t="s">
        <v>221</v>
      </c>
      <c r="B15" s="2" t="n">
        <v>41</v>
      </c>
      <c r="C15" s="2" t="s">
        <v>348</v>
      </c>
      <c r="D15" s="2" t="n">
        <v>5</v>
      </c>
      <c r="E15" s="2" t="s">
        <v>387</v>
      </c>
      <c r="F15" s="2" t="s">
        <v>53</v>
      </c>
      <c r="G15" s="2" t="s">
        <v>388</v>
      </c>
      <c r="H15" s="2" t="s">
        <v>37</v>
      </c>
      <c r="I15" s="2" t="s">
        <v>389</v>
      </c>
      <c r="J15" s="2" t="s">
        <v>130</v>
      </c>
      <c r="K15" s="2" t="s">
        <v>390</v>
      </c>
      <c r="L15" s="2" t="s">
        <v>201</v>
      </c>
      <c r="M15" s="2" t="s">
        <v>48</v>
      </c>
      <c r="N15" s="2" t="s">
        <v>48</v>
      </c>
      <c r="O15" s="2" t="s">
        <v>56</v>
      </c>
      <c r="P15" s="2" t="s">
        <v>70</v>
      </c>
      <c r="Q15" s="41" t="s">
        <v>71</v>
      </c>
      <c r="R15" s="74" t="n">
        <v>44159</v>
      </c>
    </row>
    <row r="16" customFormat="false" ht="15" hidden="false" customHeight="false" outlineLevel="0" collapsed="false">
      <c r="A16" s="4"/>
      <c r="B16" s="4" t="n">
        <f aca="false">SUM(B2:B15)</f>
        <v>464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7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7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7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7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7"/>
    </row>
    <row r="22" customFormat="false" ht="15" hidden="false" customHeight="false" outlineLevel="0" collapsed="false">
      <c r="A22" s="7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"/>
    </row>
    <row r="23" customFormat="false" ht="15" hidden="false" customHeight="false" outlineLevel="0" collapsed="false">
      <c r="A23" s="2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7"/>
    <col collapsed="false" customWidth="true" hidden="false" outlineLevel="0" max="3" min="3" style="0" width="18.57"/>
    <col collapsed="false" customWidth="true" hidden="false" outlineLevel="0" max="4" min="4" style="0" width="10"/>
    <col collapsed="false" customWidth="true" hidden="false" outlineLevel="0" max="7" min="7" style="0" width="18.43"/>
    <col collapsed="false" customWidth="true" hidden="false" outlineLevel="0" max="12" min="12" style="0" width="18.57"/>
    <col collapsed="false" customWidth="true" hidden="false" outlineLevel="0" max="13" min="13" style="0" width="11.71"/>
  </cols>
  <sheetData>
    <row r="1" customFormat="false" ht="15" hidden="false" customHeight="false" outlineLevel="0" collapsed="false">
      <c r="A1" s="72" t="s">
        <v>17</v>
      </c>
      <c r="B1" s="72" t="s">
        <v>0</v>
      </c>
      <c r="C1" s="72" t="s">
        <v>1</v>
      </c>
      <c r="D1" s="72" t="s">
        <v>2</v>
      </c>
      <c r="E1" s="72" t="s">
        <v>3</v>
      </c>
      <c r="F1" s="72" t="s">
        <v>4</v>
      </c>
      <c r="G1" s="72" t="s">
        <v>5</v>
      </c>
      <c r="H1" s="72" t="s">
        <v>6</v>
      </c>
      <c r="I1" s="72" t="s">
        <v>7</v>
      </c>
      <c r="J1" s="72" t="s">
        <v>8</v>
      </c>
      <c r="K1" s="72" t="s">
        <v>9</v>
      </c>
      <c r="L1" s="72" t="s">
        <v>10</v>
      </c>
      <c r="M1" s="72" t="s">
        <v>11</v>
      </c>
      <c r="N1" s="72" t="s">
        <v>12</v>
      </c>
      <c r="O1" s="72" t="s">
        <v>13</v>
      </c>
      <c r="P1" s="72" t="s">
        <v>14</v>
      </c>
      <c r="Q1" s="72" t="s">
        <v>15</v>
      </c>
      <c r="R1" s="72" t="s">
        <v>16</v>
      </c>
    </row>
    <row r="2" customFormat="false" ht="15" hidden="false" customHeight="false" outlineLevel="0" collapsed="false">
      <c r="A2" s="2" t="s">
        <v>391</v>
      </c>
      <c r="B2" s="2" t="n">
        <v>35</v>
      </c>
      <c r="C2" s="2" t="s">
        <v>19</v>
      </c>
      <c r="D2" s="2" t="n">
        <v>5</v>
      </c>
      <c r="E2" s="2" t="s">
        <v>392</v>
      </c>
      <c r="F2" s="2" t="s">
        <v>74</v>
      </c>
      <c r="G2" s="2" t="s">
        <v>393</v>
      </c>
      <c r="H2" s="2" t="s">
        <v>83</v>
      </c>
      <c r="I2" s="2" t="s">
        <v>394</v>
      </c>
      <c r="J2" s="2" t="s">
        <v>395</v>
      </c>
      <c r="K2" s="2" t="s">
        <v>169</v>
      </c>
      <c r="L2" s="2" t="s">
        <v>396</v>
      </c>
      <c r="M2" s="2" t="s">
        <v>48</v>
      </c>
      <c r="N2" s="2" t="s">
        <v>48</v>
      </c>
      <c r="O2" s="2" t="s">
        <v>107</v>
      </c>
      <c r="P2" s="2" t="s">
        <v>70</v>
      </c>
      <c r="Q2" s="41" t="s">
        <v>116</v>
      </c>
      <c r="R2" s="76" t="n">
        <v>44172</v>
      </c>
    </row>
    <row r="3" customFormat="false" ht="15" hidden="false" customHeight="false" outlineLevel="0" collapsed="false">
      <c r="A3" s="2" t="s">
        <v>397</v>
      </c>
      <c r="B3" s="2" t="n">
        <v>39</v>
      </c>
      <c r="C3" s="2" t="s">
        <v>398</v>
      </c>
      <c r="D3" s="2" t="n">
        <v>0</v>
      </c>
      <c r="E3" s="2" t="s">
        <v>399</v>
      </c>
      <c r="F3" s="2" t="s">
        <v>270</v>
      </c>
      <c r="G3" s="2" t="s">
        <v>261</v>
      </c>
      <c r="H3" s="2" t="s">
        <v>24</v>
      </c>
      <c r="I3" s="2" t="s">
        <v>134</v>
      </c>
      <c r="J3" s="2" t="s">
        <v>67</v>
      </c>
      <c r="K3" s="2" t="s">
        <v>252</v>
      </c>
      <c r="L3" s="2" t="s">
        <v>124</v>
      </c>
      <c r="M3" s="2" t="s">
        <v>48</v>
      </c>
      <c r="N3" s="2" t="s">
        <v>48</v>
      </c>
      <c r="O3" s="2" t="s">
        <v>107</v>
      </c>
      <c r="P3" s="2" t="s">
        <v>70</v>
      </c>
      <c r="Q3" s="41" t="s">
        <v>116</v>
      </c>
      <c r="R3" s="76" t="n">
        <v>44174</v>
      </c>
    </row>
    <row r="4" customFormat="false" ht="15" hidden="false" customHeight="false" outlineLevel="0" collapsed="false">
      <c r="A4" s="77" t="s">
        <v>400</v>
      </c>
      <c r="B4" s="77" t="n">
        <v>34</v>
      </c>
      <c r="C4" s="77" t="s">
        <v>19</v>
      </c>
      <c r="D4" s="77" t="n">
        <v>1</v>
      </c>
      <c r="E4" s="77" t="s">
        <v>199</v>
      </c>
      <c r="F4" s="77" t="s">
        <v>46</v>
      </c>
      <c r="G4" s="77" t="s">
        <v>143</v>
      </c>
      <c r="H4" s="77" t="s">
        <v>24</v>
      </c>
      <c r="I4" s="77" t="s">
        <v>93</v>
      </c>
      <c r="J4" s="77" t="s">
        <v>67</v>
      </c>
      <c r="K4" s="77" t="s">
        <v>401</v>
      </c>
      <c r="L4" s="77" t="s">
        <v>402</v>
      </c>
      <c r="M4" s="77" t="s">
        <v>48</v>
      </c>
      <c r="N4" s="77" t="s">
        <v>48</v>
      </c>
      <c r="O4" s="77" t="s">
        <v>42</v>
      </c>
      <c r="P4" s="77" t="s">
        <v>70</v>
      </c>
      <c r="Q4" s="41" t="s">
        <v>116</v>
      </c>
      <c r="R4" s="78" t="n">
        <v>44174</v>
      </c>
    </row>
    <row r="5" customFormat="false" ht="15" hidden="false" customHeight="false" outlineLevel="0" collapsed="false">
      <c r="A5" s="2" t="s">
        <v>341</v>
      </c>
      <c r="B5" s="2" t="n">
        <v>33</v>
      </c>
      <c r="C5" s="2" t="s">
        <v>79</v>
      </c>
      <c r="D5" s="2" t="n">
        <v>1</v>
      </c>
      <c r="E5" s="2" t="s">
        <v>34</v>
      </c>
      <c r="F5" s="2" t="s">
        <v>35</v>
      </c>
      <c r="G5" s="2" t="s">
        <v>393</v>
      </c>
      <c r="H5" s="2" t="s">
        <v>83</v>
      </c>
      <c r="I5" s="2" t="s">
        <v>403</v>
      </c>
      <c r="J5" s="2" t="s">
        <v>395</v>
      </c>
      <c r="K5" s="2" t="s">
        <v>95</v>
      </c>
      <c r="L5" s="2" t="s">
        <v>124</v>
      </c>
      <c r="M5" s="2" t="s">
        <v>48</v>
      </c>
      <c r="N5" s="2" t="s">
        <v>48</v>
      </c>
      <c r="O5" s="2" t="s">
        <v>107</v>
      </c>
      <c r="P5" s="2" t="s">
        <v>70</v>
      </c>
      <c r="Q5" s="46" t="s">
        <v>116</v>
      </c>
      <c r="R5" s="67" t="n">
        <v>44179</v>
      </c>
    </row>
    <row r="6" customFormat="false" ht="15" hidden="false" customHeight="false" outlineLevel="0" collapsed="false">
      <c r="A6" s="2" t="s">
        <v>404</v>
      </c>
      <c r="B6" s="2" t="n">
        <v>34</v>
      </c>
      <c r="C6" s="2" t="s">
        <v>148</v>
      </c>
      <c r="D6" s="2" t="n">
        <v>2</v>
      </c>
      <c r="E6" s="2" t="s">
        <v>405</v>
      </c>
      <c r="F6" s="2" t="s">
        <v>74</v>
      </c>
      <c r="G6" s="2" t="s">
        <v>406</v>
      </c>
      <c r="H6" s="2" t="s">
        <v>24</v>
      </c>
      <c r="I6" s="2" t="s">
        <v>93</v>
      </c>
      <c r="J6" s="2" t="s">
        <v>67</v>
      </c>
      <c r="K6" s="2" t="s">
        <v>407</v>
      </c>
      <c r="L6" s="2" t="s">
        <v>124</v>
      </c>
      <c r="M6" s="2" t="s">
        <v>48</v>
      </c>
      <c r="N6" s="2" t="s">
        <v>48</v>
      </c>
      <c r="O6" s="2" t="s">
        <v>42</v>
      </c>
      <c r="P6" s="2" t="s">
        <v>70</v>
      </c>
      <c r="Q6" s="46" t="s">
        <v>116</v>
      </c>
      <c r="R6" s="67" t="n">
        <v>44179</v>
      </c>
    </row>
    <row r="7" customFormat="false" ht="15" hidden="false" customHeight="false" outlineLevel="0" collapsed="false">
      <c r="A7" s="2" t="s">
        <v>408</v>
      </c>
      <c r="B7" s="2" t="n">
        <v>50</v>
      </c>
      <c r="C7" s="2" t="s">
        <v>188</v>
      </c>
      <c r="D7" s="2" t="n">
        <v>3</v>
      </c>
      <c r="E7" s="2" t="s">
        <v>34</v>
      </c>
      <c r="F7" s="2" t="s">
        <v>35</v>
      </c>
      <c r="G7" s="2" t="s">
        <v>47</v>
      </c>
      <c r="H7" s="2" t="s">
        <v>81</v>
      </c>
      <c r="I7" s="2" t="s">
        <v>48</v>
      </c>
      <c r="J7" s="2" t="s">
        <v>48</v>
      </c>
      <c r="K7" s="2" t="s">
        <v>169</v>
      </c>
      <c r="L7" s="2" t="s">
        <v>176</v>
      </c>
      <c r="M7" s="2" t="s">
        <v>48</v>
      </c>
      <c r="N7" s="2" t="s">
        <v>48</v>
      </c>
      <c r="O7" s="2" t="s">
        <v>107</v>
      </c>
      <c r="P7" s="2" t="s">
        <v>70</v>
      </c>
      <c r="Q7" s="46" t="s">
        <v>116</v>
      </c>
      <c r="R7" s="67" t="n">
        <v>44179</v>
      </c>
    </row>
    <row r="8" customFormat="false" ht="15" hidden="false" customHeight="false" outlineLevel="0" collapsed="false">
      <c r="A8" s="2" t="s">
        <v>409</v>
      </c>
      <c r="B8" s="2" t="n">
        <v>25</v>
      </c>
      <c r="C8" s="2" t="s">
        <v>20</v>
      </c>
      <c r="D8" s="2" t="n">
        <v>2</v>
      </c>
      <c r="E8" s="2" t="s">
        <v>34</v>
      </c>
      <c r="F8" s="2" t="s">
        <v>35</v>
      </c>
      <c r="G8" s="2" t="s">
        <v>23</v>
      </c>
      <c r="H8" s="2" t="s">
        <v>24</v>
      </c>
      <c r="I8" s="2" t="s">
        <v>410</v>
      </c>
      <c r="J8" s="2" t="s">
        <v>26</v>
      </c>
      <c r="K8" s="2" t="s">
        <v>103</v>
      </c>
      <c r="L8" s="2" t="s">
        <v>172</v>
      </c>
      <c r="M8" s="2" t="s">
        <v>48</v>
      </c>
      <c r="N8" s="2" t="s">
        <v>48</v>
      </c>
      <c r="O8" s="2" t="s">
        <v>107</v>
      </c>
      <c r="P8" s="2" t="s">
        <v>70</v>
      </c>
      <c r="Q8" s="46" t="s">
        <v>116</v>
      </c>
      <c r="R8" s="67" t="n">
        <v>44179</v>
      </c>
    </row>
    <row r="9" customFormat="false" ht="15" hidden="false" customHeight="false" outlineLevel="0" collapsed="false">
      <c r="A9" s="2" t="s">
        <v>411</v>
      </c>
      <c r="B9" s="2" t="n">
        <v>19</v>
      </c>
      <c r="C9" s="2" t="s">
        <v>19</v>
      </c>
      <c r="D9" s="2" t="n">
        <v>0</v>
      </c>
      <c r="E9" s="2" t="s">
        <v>260</v>
      </c>
      <c r="F9" s="2" t="s">
        <v>35</v>
      </c>
      <c r="G9" s="2" t="s">
        <v>229</v>
      </c>
      <c r="H9" s="2" t="s">
        <v>24</v>
      </c>
      <c r="I9" s="2" t="s">
        <v>412</v>
      </c>
      <c r="J9" s="2" t="s">
        <v>413</v>
      </c>
      <c r="K9" s="2" t="s">
        <v>205</v>
      </c>
      <c r="L9" s="2" t="s">
        <v>124</v>
      </c>
      <c r="M9" s="2" t="s">
        <v>48</v>
      </c>
      <c r="N9" s="2" t="s">
        <v>48</v>
      </c>
      <c r="O9" s="2" t="s">
        <v>107</v>
      </c>
      <c r="P9" s="2" t="s">
        <v>70</v>
      </c>
      <c r="Q9" s="46" t="s">
        <v>116</v>
      </c>
      <c r="R9" s="67" t="n">
        <v>44181</v>
      </c>
    </row>
    <row r="10" customFormat="false" ht="15" hidden="false" customHeight="false" outlineLevel="0" collapsed="false">
      <c r="A10" s="2" t="s">
        <v>414</v>
      </c>
      <c r="B10" s="2" t="n">
        <v>28</v>
      </c>
      <c r="C10" s="2" t="s">
        <v>148</v>
      </c>
      <c r="D10" s="2" t="n">
        <v>2</v>
      </c>
      <c r="E10" s="2" t="s">
        <v>392</v>
      </c>
      <c r="F10" s="2" t="s">
        <v>46</v>
      </c>
      <c r="G10" s="2" t="s">
        <v>250</v>
      </c>
      <c r="H10" s="2" t="s">
        <v>24</v>
      </c>
      <c r="I10" s="2" t="s">
        <v>129</v>
      </c>
      <c r="J10" s="2" t="s">
        <v>67</v>
      </c>
      <c r="K10" s="2" t="s">
        <v>415</v>
      </c>
      <c r="L10" s="2" t="s">
        <v>48</v>
      </c>
      <c r="M10" s="2" t="s">
        <v>48</v>
      </c>
      <c r="N10" s="2" t="s">
        <v>48</v>
      </c>
      <c r="O10" s="2" t="s">
        <v>30</v>
      </c>
      <c r="P10" s="2" t="s">
        <v>70</v>
      </c>
      <c r="Q10" s="46" t="s">
        <v>116</v>
      </c>
      <c r="R10" s="67" t="n">
        <v>44180</v>
      </c>
    </row>
    <row r="11" customFormat="false" ht="15" hidden="false" customHeight="false" outlineLevel="0" collapsed="false">
      <c r="A11" s="2" t="s">
        <v>416</v>
      </c>
      <c r="B11" s="2" t="n">
        <v>22</v>
      </c>
      <c r="C11" s="2" t="s">
        <v>148</v>
      </c>
      <c r="D11" s="2" t="n">
        <v>0</v>
      </c>
      <c r="E11" s="2" t="s">
        <v>260</v>
      </c>
      <c r="F11" s="2" t="s">
        <v>35</v>
      </c>
      <c r="G11" s="2" t="s">
        <v>23</v>
      </c>
      <c r="H11" s="2" t="s">
        <v>24</v>
      </c>
      <c r="I11" s="2" t="s">
        <v>417</v>
      </c>
      <c r="J11" s="2" t="s">
        <v>418</v>
      </c>
      <c r="K11" s="2" t="s">
        <v>419</v>
      </c>
      <c r="L11" s="2" t="s">
        <v>124</v>
      </c>
      <c r="M11" s="2" t="s">
        <v>48</v>
      </c>
      <c r="N11" s="2" t="s">
        <v>48</v>
      </c>
      <c r="O11" s="2" t="s">
        <v>42</v>
      </c>
      <c r="P11" s="2" t="s">
        <v>70</v>
      </c>
      <c r="Q11" s="46" t="s">
        <v>116</v>
      </c>
      <c r="R11" s="67" t="n">
        <v>44182</v>
      </c>
    </row>
    <row r="12" customFormat="false" ht="15" hidden="false" customHeight="false" outlineLevel="0" collapsed="false">
      <c r="A12" s="2" t="s">
        <v>420</v>
      </c>
      <c r="B12" s="2" t="n">
        <v>27</v>
      </c>
      <c r="C12" s="2" t="s">
        <v>148</v>
      </c>
      <c r="D12" s="2" t="n">
        <v>1</v>
      </c>
      <c r="E12" s="2" t="s">
        <v>294</v>
      </c>
      <c r="F12" s="2" t="s">
        <v>22</v>
      </c>
      <c r="G12" s="2" t="s">
        <v>178</v>
      </c>
      <c r="H12" s="2" t="s">
        <v>37</v>
      </c>
      <c r="I12" s="2" t="s">
        <v>363</v>
      </c>
      <c r="J12" s="2" t="s">
        <v>300</v>
      </c>
      <c r="K12" s="2" t="s">
        <v>200</v>
      </c>
      <c r="L12" s="2" t="s">
        <v>124</v>
      </c>
      <c r="M12" s="2" t="s">
        <v>48</v>
      </c>
      <c r="N12" s="2" t="s">
        <v>41</v>
      </c>
      <c r="O12" s="2" t="s">
        <v>51</v>
      </c>
      <c r="P12" s="2" t="s">
        <v>70</v>
      </c>
      <c r="Q12" s="46" t="s">
        <v>116</v>
      </c>
      <c r="R12" s="67" t="n">
        <v>44183</v>
      </c>
    </row>
    <row r="13" customFormat="false" ht="15" hidden="false" customHeight="false" outlineLevel="0" collapsed="false">
      <c r="A13" s="2" t="s">
        <v>421</v>
      </c>
      <c r="B13" s="2" t="n">
        <v>41</v>
      </c>
      <c r="C13" s="2" t="s">
        <v>79</v>
      </c>
      <c r="D13" s="2" t="n">
        <v>0</v>
      </c>
      <c r="E13" s="2" t="s">
        <v>34</v>
      </c>
      <c r="F13" s="2" t="s">
        <v>35</v>
      </c>
      <c r="G13" s="2" t="s">
        <v>47</v>
      </c>
      <c r="H13" s="2" t="s">
        <v>422</v>
      </c>
      <c r="I13" s="2" t="s">
        <v>48</v>
      </c>
      <c r="J13" s="2" t="s">
        <v>48</v>
      </c>
      <c r="K13" s="2" t="s">
        <v>423</v>
      </c>
      <c r="L13" s="2" t="s">
        <v>124</v>
      </c>
      <c r="M13" s="2" t="s">
        <v>48</v>
      </c>
      <c r="N13" s="2" t="s">
        <v>41</v>
      </c>
      <c r="O13" s="2" t="s">
        <v>42</v>
      </c>
      <c r="P13" s="2" t="s">
        <v>70</v>
      </c>
      <c r="Q13" s="46" t="s">
        <v>116</v>
      </c>
      <c r="R13" s="67" t="n">
        <v>44186</v>
      </c>
    </row>
    <row r="14" customFormat="false" ht="15" hidden="false" customHeight="false" outlineLevel="0" collapsed="false">
      <c r="A14" s="2" t="s">
        <v>424</v>
      </c>
      <c r="B14" s="2" t="n">
        <v>43</v>
      </c>
      <c r="C14" s="2" t="s">
        <v>188</v>
      </c>
      <c r="D14" s="2" t="n">
        <v>3</v>
      </c>
      <c r="E14" s="2" t="s">
        <v>425</v>
      </c>
      <c r="F14" s="2" t="s">
        <v>46</v>
      </c>
      <c r="G14" s="2" t="s">
        <v>393</v>
      </c>
      <c r="H14" s="2" t="s">
        <v>24</v>
      </c>
      <c r="I14" s="2" t="s">
        <v>93</v>
      </c>
      <c r="J14" s="2" t="s">
        <v>67</v>
      </c>
      <c r="K14" s="2" t="s">
        <v>423</v>
      </c>
      <c r="L14" s="2" t="s">
        <v>124</v>
      </c>
      <c r="M14" s="2" t="s">
        <v>48</v>
      </c>
      <c r="N14" s="2" t="s">
        <v>48</v>
      </c>
      <c r="O14" s="2" t="s">
        <v>30</v>
      </c>
      <c r="P14" s="2" t="s">
        <v>70</v>
      </c>
      <c r="Q14" s="46" t="s">
        <v>116</v>
      </c>
      <c r="R14" s="67" t="n">
        <v>44186</v>
      </c>
    </row>
    <row r="15" customFormat="false" ht="15" hidden="false" customHeight="false" outlineLevel="0" collapsed="false">
      <c r="A15" s="2" t="s">
        <v>426</v>
      </c>
      <c r="B15" s="2" t="n">
        <v>35</v>
      </c>
      <c r="C15" s="2" t="s">
        <v>19</v>
      </c>
      <c r="D15" s="2" t="n">
        <v>1</v>
      </c>
      <c r="E15" s="2" t="s">
        <v>34</v>
      </c>
      <c r="F15" s="2" t="s">
        <v>35</v>
      </c>
      <c r="G15" s="2" t="s">
        <v>47</v>
      </c>
      <c r="H15" s="2" t="s">
        <v>24</v>
      </c>
      <c r="I15" s="2" t="s">
        <v>48</v>
      </c>
      <c r="J15" s="2" t="s">
        <v>48</v>
      </c>
      <c r="K15" s="2" t="s">
        <v>169</v>
      </c>
      <c r="L15" s="2" t="s">
        <v>124</v>
      </c>
      <c r="M15" s="2" t="s">
        <v>48</v>
      </c>
      <c r="N15" s="2" t="s">
        <v>48</v>
      </c>
      <c r="O15" s="2" t="s">
        <v>107</v>
      </c>
      <c r="P15" s="2" t="s">
        <v>70</v>
      </c>
      <c r="Q15" s="46" t="s">
        <v>116</v>
      </c>
      <c r="R15" s="67" t="n">
        <v>44186</v>
      </c>
    </row>
    <row r="16" customFormat="false" ht="15" hidden="false" customHeight="false" outlineLevel="0" collapsed="false">
      <c r="A16" s="2" t="s">
        <v>427</v>
      </c>
      <c r="B16" s="2" t="n">
        <v>37</v>
      </c>
      <c r="C16" s="2" t="s">
        <v>142</v>
      </c>
      <c r="D16" s="2" t="n">
        <v>1</v>
      </c>
      <c r="E16" s="2" t="s">
        <v>60</v>
      </c>
      <c r="F16" s="2" t="s">
        <v>46</v>
      </c>
      <c r="G16" s="2" t="s">
        <v>66</v>
      </c>
      <c r="H16" s="2" t="s">
        <v>83</v>
      </c>
      <c r="I16" s="2" t="s">
        <v>299</v>
      </c>
      <c r="J16" s="2" t="s">
        <v>67</v>
      </c>
      <c r="K16" s="2" t="s">
        <v>428</v>
      </c>
      <c r="L16" s="2" t="s">
        <v>124</v>
      </c>
      <c r="M16" s="2" t="s">
        <v>48</v>
      </c>
      <c r="N16" s="2" t="s">
        <v>48</v>
      </c>
      <c r="O16" s="2" t="s">
        <v>107</v>
      </c>
      <c r="P16" s="2" t="s">
        <v>70</v>
      </c>
      <c r="Q16" s="46" t="s">
        <v>116</v>
      </c>
      <c r="R16" s="67" t="n">
        <v>44187</v>
      </c>
    </row>
    <row r="17" customFormat="false" ht="15" hidden="false" customHeight="false" outlineLevel="0" collapsed="false">
      <c r="A17" s="2" t="s">
        <v>429</v>
      </c>
      <c r="B17" s="2" t="n">
        <v>51</v>
      </c>
      <c r="C17" s="2" t="s">
        <v>142</v>
      </c>
      <c r="D17" s="2" t="n">
        <v>1</v>
      </c>
      <c r="E17" s="2" t="s">
        <v>203</v>
      </c>
      <c r="F17" s="2" t="s">
        <v>46</v>
      </c>
      <c r="G17" s="2" t="s">
        <v>66</v>
      </c>
      <c r="H17" s="2" t="s">
        <v>83</v>
      </c>
      <c r="I17" s="2" t="s">
        <v>430</v>
      </c>
      <c r="J17" s="2" t="s">
        <v>26</v>
      </c>
      <c r="K17" s="2" t="s">
        <v>152</v>
      </c>
      <c r="L17" s="2" t="s">
        <v>124</v>
      </c>
      <c r="M17" s="2" t="s">
        <v>48</v>
      </c>
      <c r="N17" s="2" t="s">
        <v>48</v>
      </c>
      <c r="O17" s="2" t="s">
        <v>56</v>
      </c>
      <c r="P17" s="2" t="s">
        <v>70</v>
      </c>
      <c r="Q17" s="46" t="s">
        <v>116</v>
      </c>
      <c r="R17" s="67" t="n">
        <v>44193</v>
      </c>
    </row>
    <row r="18" customFormat="false" ht="15" hidden="false" customHeight="false" outlineLevel="0" collapsed="false">
      <c r="A18" s="33" t="s">
        <v>431</v>
      </c>
      <c r="B18" s="2" t="n">
        <v>20</v>
      </c>
      <c r="C18" s="2" t="s">
        <v>111</v>
      </c>
      <c r="D18" s="2" t="n">
        <v>1</v>
      </c>
      <c r="E18" s="2" t="s">
        <v>432</v>
      </c>
      <c r="F18" s="2" t="s">
        <v>46</v>
      </c>
      <c r="G18" s="2" t="s">
        <v>229</v>
      </c>
      <c r="H18" s="2" t="s">
        <v>24</v>
      </c>
      <c r="I18" s="2" t="s">
        <v>171</v>
      </c>
      <c r="J18" s="2" t="s">
        <v>67</v>
      </c>
      <c r="K18" s="2" t="s">
        <v>152</v>
      </c>
      <c r="L18" s="69" t="s">
        <v>124</v>
      </c>
      <c r="M18" s="2" t="s">
        <v>48</v>
      </c>
      <c r="N18" s="2" t="s">
        <v>48</v>
      </c>
      <c r="O18" s="2" t="s">
        <v>42</v>
      </c>
      <c r="P18" s="2" t="s">
        <v>70</v>
      </c>
      <c r="Q18" s="46" t="s">
        <v>116</v>
      </c>
      <c r="R18" s="67" t="n">
        <v>44193</v>
      </c>
    </row>
    <row r="19" customFormat="false" ht="15" hidden="false" customHeight="false" outlineLevel="0" collapsed="false">
      <c r="A19" s="2" t="s">
        <v>433</v>
      </c>
      <c r="B19" s="2" t="n">
        <v>56</v>
      </c>
      <c r="C19" s="2" t="s">
        <v>19</v>
      </c>
      <c r="D19" s="2" t="n">
        <v>1</v>
      </c>
      <c r="E19" s="2" t="s">
        <v>21</v>
      </c>
      <c r="F19" s="2" t="s">
        <v>46</v>
      </c>
      <c r="G19" s="2" t="s">
        <v>393</v>
      </c>
      <c r="H19" s="2" t="s">
        <v>83</v>
      </c>
      <c r="I19" s="2" t="s">
        <v>434</v>
      </c>
      <c r="J19" s="2" t="s">
        <v>26</v>
      </c>
      <c r="K19" s="2" t="s">
        <v>435</v>
      </c>
      <c r="L19" s="2" t="s">
        <v>69</v>
      </c>
      <c r="M19" s="2" t="s">
        <v>41</v>
      </c>
      <c r="N19" s="2" t="s">
        <v>48</v>
      </c>
      <c r="O19" s="2" t="s">
        <v>51</v>
      </c>
      <c r="P19" s="2" t="s">
        <v>70</v>
      </c>
      <c r="Q19" s="46" t="s">
        <v>116</v>
      </c>
      <c r="R19" s="67" t="n">
        <v>44193</v>
      </c>
    </row>
    <row r="20" customFormat="false" ht="15" hidden="false" customHeight="false" outlineLevel="0" collapsed="false">
      <c r="A20" s="2" t="s">
        <v>436</v>
      </c>
      <c r="B20" s="2" t="n">
        <v>30</v>
      </c>
      <c r="C20" s="2" t="s">
        <v>79</v>
      </c>
      <c r="D20" s="2" t="n">
        <v>0</v>
      </c>
      <c r="E20" s="2" t="s">
        <v>310</v>
      </c>
      <c r="F20" s="2" t="s">
        <v>91</v>
      </c>
      <c r="G20" s="2" t="s">
        <v>178</v>
      </c>
      <c r="H20" s="2" t="s">
        <v>37</v>
      </c>
      <c r="I20" s="2" t="s">
        <v>437</v>
      </c>
      <c r="J20" s="2" t="s">
        <v>438</v>
      </c>
      <c r="K20" s="2" t="s">
        <v>439</v>
      </c>
      <c r="L20" s="2" t="s">
        <v>11</v>
      </c>
      <c r="M20" s="2" t="s">
        <v>41</v>
      </c>
      <c r="N20" s="2" t="s">
        <v>48</v>
      </c>
      <c r="O20" s="2" t="s">
        <v>42</v>
      </c>
      <c r="P20" s="2" t="s">
        <v>70</v>
      </c>
      <c r="Q20" s="46" t="s">
        <v>116</v>
      </c>
      <c r="R20" s="67" t="n">
        <v>44195</v>
      </c>
    </row>
    <row r="21" customFormat="false" ht="15" hidden="false" customHeight="false" outlineLevel="0" collapsed="false">
      <c r="A21" s="4"/>
      <c r="B21" s="4" t="n">
        <f aca="false">SUM(B2:B20)</f>
        <v>659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7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7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7"/>
    </row>
    <row r="25" customFormat="false" ht="15" hidden="false" customHeight="false" outlineLevel="0" collapsed="false">
      <c r="A25" s="2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6" min="1" style="0" width="8.71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2024-11-27T14:19:54Z</dcterms:modified>
  <cp:revision>1</cp:revision>
  <dc:subject/>
  <dc:title/>
</cp:coreProperties>
</file>