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hme\Desktop\__importlar\"/>
    </mc:Choice>
  </mc:AlternateContent>
  <xr:revisionPtr revIDLastSave="0" documentId="13_ncr:1_{2194240D-2A56-47BD-8A34-16442791D61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çıklama" sheetId="1" r:id="rId1"/>
    <sheet name="Cari İşlemleri" sheetId="2" r:id="rId2"/>
  </sheets>
  <calcPr calcId="0"/>
</workbook>
</file>

<file path=xl/sharedStrings.xml><?xml version="1.0" encoding="utf-8"?>
<sst xmlns="http://schemas.openxmlformats.org/spreadsheetml/2006/main" count="94" uniqueCount="38">
  <si>
    <t>CARİ EXCEL İMPORT REHBERİ</t>
  </si>
  <si>
    <t>Alacak Dekontu: Ana Kart / Ödeme Hesabı'na Gider kartı girin, satırlara Cariler.</t>
  </si>
  <si>
    <t>Borç Dekontu: Ana Kart / Ödeme Hesabı'na Gelir kartı girin, satırlara Cariler.</t>
  </si>
  <si>
    <t>Cari Ödeme/Tahsilat: Ödeme Türü (Kasa/Banka) ve Ödeme Hesabı girin, satırlara Cariler.</t>
  </si>
  <si>
    <t>Örnekteki TL KASA ve Banka Hesabı 1 adlarını kendi kasa/banka tanımlarınızla değiştirin.</t>
  </si>
  <si>
    <t>Cari Virman: Satırlara Yön (Borç/Alacak) ile Cariler ve Tutar girin, toplam eşit olmalı.</t>
  </si>
  <si>
    <t>DESTEKLENEN FİŞ TÜRLERİ:</t>
  </si>
  <si>
    <t>- Alacak Dekontu</t>
  </si>
  <si>
    <t>- Borç Dekontu</t>
  </si>
  <si>
    <t>- Cari Ödeme</t>
  </si>
  <si>
    <t>- Cari Tahsilat</t>
  </si>
  <si>
    <t>- Cari Virman</t>
  </si>
  <si>
    <t>Fiş Türü</t>
  </si>
  <si>
    <t>Tarih</t>
  </si>
  <si>
    <t>Fiş No</t>
  </si>
  <si>
    <t>Açıklama</t>
  </si>
  <si>
    <t>Ana Kart / Ödeme Hesabı</t>
  </si>
  <si>
    <t>Ödeme Türü</t>
  </si>
  <si>
    <t>Cari</t>
  </si>
  <si>
    <t>Yön</t>
  </si>
  <si>
    <t>Satır Açıklaması</t>
  </si>
  <si>
    <t>Tutar</t>
  </si>
  <si>
    <t>Kasa</t>
  </si>
  <si>
    <t>Cari Tahsilat</t>
  </si>
  <si>
    <t>TL KASA</t>
  </si>
  <si>
    <t>MÜMİNE ÇELİKEL - ELDEN ÖDEME</t>
  </si>
  <si>
    <t>HANİFE DİVELEK - TFK ÖDEME</t>
  </si>
  <si>
    <t>HANİFE DİVLEK - TAHSİLAT -TFK</t>
  </si>
  <si>
    <t>HERTAT TAHSİLAT NAKİT</t>
  </si>
  <si>
    <t>HANİFE DİVLEK - TFK ÖDEME</t>
  </si>
  <si>
    <t>MÜMİNE ÇELİKEL TAHSİLAT</t>
  </si>
  <si>
    <t>MÜMİNE ÇELİKEL - GÜLO KUVEYT GELEN</t>
  </si>
  <si>
    <t>GÜLFİYE KUVEYT GÖNDERİLEN</t>
  </si>
  <si>
    <t>HANİFE DİVLEK - TFK TAHSİLAT</t>
  </si>
  <si>
    <t>HANİFE DİVLEK - CARİ TAHSİLAT - GÜLO KUVEYT</t>
  </si>
  <si>
    <t>MÜMİNE ÇELİKEL</t>
  </si>
  <si>
    <t>HANİFE DİVLEK</t>
  </si>
  <si>
    <t>HERTAT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</si>
</sst>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A69BD"/>
        <bgColor rgb="FF4A69BD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1" xfId="0" applyBorder="1"/>
    <xf numFmtId="43" fontId="0" fillId="0" borderId="1" xfId="1" applyFont="1" applyBorder="1"/>
    <xf numFmtId="43" fontId="0" fillId="3" borderId="1" xfId="1" applyFont="1" applyFill="1" applyBorder="1"/>
  </cellXfs>
  <cellStyles count="2">
    <cellStyle name="Normal" xfId="0" builtinId="0"/>
    <cellStyle name="Virgül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workbookViewId="0"/>
  </sheetViews>
  <sheetFormatPr defaultRowHeight="15" x14ac:dyDescent="0.25"/>
  <cols>
    <col min="1" max="1" width="120" customWidth="1"/>
  </cols>
  <sheetData>
    <row r="1" spans="1:1" ht="15.75" x14ac:dyDescent="0.25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9" spans="1:1" ht="15.75" x14ac:dyDescent="0.25">
      <c r="A9" s="1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tabSelected="1" workbookViewId="0">
      <pane ySplit="1" topLeftCell="A2" activePane="bottomLeft" state="frozen"/>
      <selection pane="bottomLeft" activeCell="G2" sqref="G2:G13"/>
    </sheetView>
  </sheetViews>
  <sheetFormatPr defaultRowHeight="15" x14ac:dyDescent="0.25"/>
  <cols>
    <col min="1" max="1" width="22" customWidth="1"/>
    <col min="2" max="2" width="14" customWidth="1"/>
    <col min="3" max="3" width="12" customWidth="1"/>
    <col min="4" max="4" width="28" customWidth="1"/>
    <col min="5" max="5" width="24" customWidth="1"/>
    <col min="6" max="6" width="14" customWidth="1"/>
    <col min="7" max="7" width="22" customWidth="1"/>
    <col min="8" max="8" width="12" customWidth="1"/>
    <col min="9" max="9" width="30" customWidth="1"/>
    <col min="10" max="10" width="14" customWidth="1"/>
  </cols>
  <sheetData>
    <row r="1" spans="1:10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x14ac:dyDescent="0.25">
      <c r="A2" t="s">
        <v>23</v>
      </c>
      <c r="B2" s="3">
        <v>46079</v>
      </c>
      <c r="D2" s="4" t="s">
        <v>25</v>
      </c>
      <c r="E2" t="s">
        <v>24</v>
      </c>
      <c r="F2" t="s">
        <v>22</v>
      </c>
      <c r="G2" s="4" t="s">
        <v>35</v>
      </c>
      <c r="I2" s="4" t="s">
        <v>25</v>
      </c>
      <c r="J2" s="5">
        <v>4675</v>
      </c>
    </row>
    <row r="3" spans="1:10" x14ac:dyDescent="0.25">
      <c r="A3" t="s">
        <v>23</v>
      </c>
      <c r="B3" s="3">
        <v>46081</v>
      </c>
      <c r="D3" s="4" t="s">
        <v>26</v>
      </c>
      <c r="E3" t="s">
        <v>24</v>
      </c>
      <c r="F3" t="s">
        <v>22</v>
      </c>
      <c r="G3" s="4" t="s">
        <v>36</v>
      </c>
      <c r="I3" s="4" t="s">
        <v>26</v>
      </c>
      <c r="J3" s="5">
        <v>4450</v>
      </c>
    </row>
    <row r="4" spans="1:10" x14ac:dyDescent="0.25">
      <c r="A4" t="s">
        <v>23</v>
      </c>
      <c r="B4" s="3">
        <v>46084</v>
      </c>
      <c r="D4" s="4" t="s">
        <v>27</v>
      </c>
      <c r="E4" t="s">
        <v>24</v>
      </c>
      <c r="F4" t="s">
        <v>22</v>
      </c>
      <c r="G4" s="4" t="s">
        <v>36</v>
      </c>
      <c r="I4" s="4" t="s">
        <v>27</v>
      </c>
      <c r="J4" s="5">
        <v>3620</v>
      </c>
    </row>
    <row r="5" spans="1:10" x14ac:dyDescent="0.25">
      <c r="A5" t="s">
        <v>23</v>
      </c>
      <c r="B5" s="3">
        <v>46084</v>
      </c>
      <c r="D5" s="4" t="s">
        <v>27</v>
      </c>
      <c r="E5" t="s">
        <v>24</v>
      </c>
      <c r="F5" t="s">
        <v>22</v>
      </c>
      <c r="G5" s="4" t="s">
        <v>36</v>
      </c>
      <c r="I5" s="4" t="s">
        <v>27</v>
      </c>
      <c r="J5" s="5">
        <v>4575</v>
      </c>
    </row>
    <row r="6" spans="1:10" x14ac:dyDescent="0.25">
      <c r="A6" t="s">
        <v>23</v>
      </c>
      <c r="B6" s="3">
        <v>46086</v>
      </c>
      <c r="D6" s="4" t="s">
        <v>28</v>
      </c>
      <c r="E6" t="s">
        <v>24</v>
      </c>
      <c r="F6" t="s">
        <v>22</v>
      </c>
      <c r="G6" s="4" t="s">
        <v>37</v>
      </c>
      <c r="I6" s="4" t="s">
        <v>28</v>
      </c>
      <c r="J6" s="5">
        <v>9400</v>
      </c>
    </row>
    <row r="7" spans="1:10" x14ac:dyDescent="0.25">
      <c r="A7" t="s">
        <v>23</v>
      </c>
      <c r="B7" s="3">
        <v>46088</v>
      </c>
      <c r="D7" s="4" t="s">
        <v>29</v>
      </c>
      <c r="E7" t="s">
        <v>24</v>
      </c>
      <c r="F7" t="s">
        <v>22</v>
      </c>
      <c r="G7" s="4" t="s">
        <v>36</v>
      </c>
      <c r="I7" s="4" t="s">
        <v>29</v>
      </c>
      <c r="J7" s="5">
        <v>950</v>
      </c>
    </row>
    <row r="8" spans="1:10" x14ac:dyDescent="0.25">
      <c r="A8" t="s">
        <v>23</v>
      </c>
      <c r="B8" s="3">
        <v>46089</v>
      </c>
      <c r="D8" s="4" t="s">
        <v>30</v>
      </c>
      <c r="E8" t="s">
        <v>24</v>
      </c>
      <c r="F8" t="s">
        <v>22</v>
      </c>
      <c r="G8" s="4" t="s">
        <v>35</v>
      </c>
      <c r="I8" s="4" t="s">
        <v>30</v>
      </c>
      <c r="J8" s="5">
        <v>2800</v>
      </c>
    </row>
    <row r="9" spans="1:10" x14ac:dyDescent="0.25">
      <c r="A9" t="s">
        <v>23</v>
      </c>
      <c r="B9" s="3">
        <v>46095</v>
      </c>
      <c r="D9" s="4" t="s">
        <v>31</v>
      </c>
      <c r="E9" t="s">
        <v>24</v>
      </c>
      <c r="F9" t="s">
        <v>22</v>
      </c>
      <c r="G9" s="4" t="s">
        <v>35</v>
      </c>
      <c r="I9" s="4" t="s">
        <v>31</v>
      </c>
      <c r="J9" s="5">
        <v>1260</v>
      </c>
    </row>
    <row r="10" spans="1:10" x14ac:dyDescent="0.25">
      <c r="A10" t="s">
        <v>23</v>
      </c>
      <c r="B10" s="3">
        <v>46129</v>
      </c>
      <c r="D10" s="4" t="s">
        <v>32</v>
      </c>
      <c r="E10" t="s">
        <v>24</v>
      </c>
      <c r="F10" t="s">
        <v>22</v>
      </c>
      <c r="G10" s="4" t="s">
        <v>35</v>
      </c>
      <c r="I10" s="4" t="s">
        <v>32</v>
      </c>
      <c r="J10" s="5">
        <v>4800</v>
      </c>
    </row>
    <row r="11" spans="1:10" x14ac:dyDescent="0.25">
      <c r="A11" t="s">
        <v>23</v>
      </c>
      <c r="B11" s="3">
        <v>46143</v>
      </c>
      <c r="D11" s="4" t="s">
        <v>33</v>
      </c>
      <c r="E11" t="s">
        <v>24</v>
      </c>
      <c r="F11" t="s">
        <v>22</v>
      </c>
      <c r="G11" s="4" t="s">
        <v>36</v>
      </c>
      <c r="I11" s="4" t="s">
        <v>33</v>
      </c>
      <c r="J11" s="6">
        <v>6895</v>
      </c>
    </row>
    <row r="12" spans="1:10" x14ac:dyDescent="0.25">
      <c r="A12" t="s">
        <v>23</v>
      </c>
      <c r="B12" s="3">
        <v>46167</v>
      </c>
      <c r="D12" s="4" t="s">
        <v>31</v>
      </c>
      <c r="E12" t="s">
        <v>24</v>
      </c>
      <c r="F12" t="s">
        <v>22</v>
      </c>
      <c r="G12" s="4" t="s">
        <v>35</v>
      </c>
      <c r="I12" s="4" t="s">
        <v>31</v>
      </c>
      <c r="J12" s="6">
        <v>6000</v>
      </c>
    </row>
    <row r="13" spans="1:10" x14ac:dyDescent="0.25">
      <c r="A13" t="s">
        <v>23</v>
      </c>
      <c r="B13" s="3">
        <v>46168</v>
      </c>
      <c r="D13" s="4" t="s">
        <v>34</v>
      </c>
      <c r="E13" t="s">
        <v>24</v>
      </c>
      <c r="F13" t="s">
        <v>22</v>
      </c>
      <c r="G13" s="4" t="s">
        <v>36</v>
      </c>
      <c r="I13" s="4" t="s">
        <v>34</v>
      </c>
      <c r="J13" s="6">
        <v>1402.14</v>
      </c>
    </row>
  </sheetData>
  <dataValidations count="1">
    <dataValidation type="list" allowBlank="1" sqref="A2:A1995" xr:uid="{00000000-0002-0000-0100-000000000000}">
      <formula1>"Alacak Dekontu,Borç Dekontu,Cari Ödeme,Cari Tahsilat,Cari Virman"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Açıklama</vt:lpstr>
      <vt:lpstr>Cari İşlemleri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B4 119</cp:lastModifiedBy>
  <dcterms:created xsi:type="dcterms:W3CDTF">2026-08-27T14:33:44Z</dcterms:created>
  <dcterms:modified xsi:type="dcterms:W3CDTF">2026-08-27T15:07:41Z</dcterms:modified>
</cp:coreProperties>
</file>