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13_ncr:1_{22329913-035C-4FF1-9C06-0C065E5516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Kasa İşlemleri" sheetId="2" r:id="rId2"/>
  </sheets>
  <calcPr calcId="0"/>
</workbook>
</file>

<file path=xl/sharedStrings.xml><?xml version="1.0" encoding="utf-8"?>
<sst xmlns="http://schemas.openxmlformats.org/spreadsheetml/2006/main" count="73" uniqueCount="41">
  <si>
    <t>KASA EXCEL İMPORT REHBERİ</t>
  </si>
  <si>
    <t>1. 'Kasa İşlemleri' sayfasındaki örnek satırları kendi verilerinizle değiştirin.</t>
  </si>
  <si>
    <t>2. 'Kasa İşlemleri' sayfasına verilerinizi girin.</t>
  </si>
  <si>
    <t>3. Her satır bir fiş satırıdır. Aynı Fiş No'ya sahip satırlar tek fiş olarak gruplanır.</t>
  </si>
  <si>
    <t>4. Fiş No boş bırakılırsa her Excel satırı ayrı bir fiş olarak içe aktarılır.</t>
  </si>
  <si>
    <t>5. Kasa ve Hizmet kartı adları, Tanımlar bölümündeki adlarla birebir aynı olmalıdır.</t>
  </si>
  <si>
    <t>6. Tanımlı olmayan kasa/kart adı girilirse import durur ve hata listesi gösterilir.</t>
  </si>
  <si>
    <t>7. KDV % boş bırakılırsa 0 (sıfır) kabul edilir.</t>
  </si>
  <si>
    <t>8. Gider/Gelir fişlerinde Miktar + Birim Fiyat girilebilir; sadece Tutar da girilebilir. Tutar KDV hariç ara toplamdır.</t>
  </si>
  <si>
    <t>9. Virman fişlerinde 'Kasa / Ana Kasa' kaynak kasa, 'Hedef Kasa' hedef kasadır.</t>
  </si>
  <si>
    <t>10. Açılış fişlerinde 'Yön' sütunu Borç veya Alacak olmalıdır.</t>
  </si>
  <si>
    <t>DESTEKLENEN FİŞ TÜRLERİ:</t>
  </si>
  <si>
    <t>- Kasa Gider Fişi</t>
  </si>
  <si>
    <t>- Kasa Gelir Fişi</t>
  </si>
  <si>
    <t>- Kasalar Arası Virman</t>
  </si>
  <si>
    <t>- Kasa Açılış Fişi</t>
  </si>
  <si>
    <t>TARİH FORMATLARI:</t>
  </si>
  <si>
    <t>- GG.AA.YYYY  (örn: 01.01.2026)</t>
  </si>
  <si>
    <t>- GG/AA/YYYY  (örn: 01/01/2026)</t>
  </si>
  <si>
    <t>- YYYY-MM-DD  (örn: 2026-01-01)</t>
  </si>
  <si>
    <t>Fiş Türü</t>
  </si>
  <si>
    <t>Tarih</t>
  </si>
  <si>
    <t>Fiş No</t>
  </si>
  <si>
    <t>Genel Açıklama</t>
  </si>
  <si>
    <t>Kasa / Ana Kasa</t>
  </si>
  <si>
    <t>Hedef Kasa</t>
  </si>
  <si>
    <t>Gider/Gelir Kartı</t>
  </si>
  <si>
    <t>Yön</t>
  </si>
  <si>
    <t>Satır Açıklaması</t>
  </si>
  <si>
    <t>Miktar</t>
  </si>
  <si>
    <t>Birim Fiyat</t>
  </si>
  <si>
    <t>KDV %</t>
  </si>
  <si>
    <t>Tutar</t>
  </si>
  <si>
    <t>Kasa Gelir Fişi</t>
  </si>
  <si>
    <t>TL KASA</t>
  </si>
  <si>
    <t>İSKONTO GELİRLERİ</t>
  </si>
  <si>
    <t>DİĞER GELİRLER</t>
  </si>
  <si>
    <t>SATIŞ</t>
  </si>
  <si>
    <t>SATIŞ - PAKET ÜRETİM - POŞET PARASI</t>
  </si>
  <si>
    <t>SATIŞ - PAKET ÜRETİM - PAKETLEME PARASI</t>
  </si>
  <si>
    <t>SATIŞ - PAKET ÜRETİM - İŞÇİLİK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</si>
</sst>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  <xf numFmtId="14" fontId="4" fillId="0" borderId="1" xfId="0" applyNumberFormat="1" applyFont="1" applyBorder="1"/>
    <xf numFmtId="0" fontId="0" fillId="0" borderId="1" xfId="0" applyBorder="1"/>
    <xf numFmtId="0" fontId="4" fillId="0" borderId="1" xfId="0" applyFont="1" applyBorder="1"/>
    <xf numFmtId="43" fontId="0" fillId="0" borderId="1" xfId="1" applyFont="1" applyBorder="1"/>
    <xf numFmtId="43" fontId="4" fillId="0" borderId="1" xfId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ht="15.75" x14ac:dyDescent="0.25">
      <c r="A14" s="1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20" spans="1:1" ht="15.75" x14ac:dyDescent="0.25">
      <c r="A20" s="1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pane ySplit="1" topLeftCell="A2" activePane="bottomLeft" state="frozen"/>
      <selection pane="bottomLeft" activeCell="D2" sqref="D2:D9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28" customWidth="1"/>
    <col min="5" max="5" width="22" customWidth="1"/>
    <col min="6" max="6" width="18" customWidth="1"/>
    <col min="7" max="7" width="22" customWidth="1"/>
    <col min="8" max="8" width="12" customWidth="1"/>
    <col min="9" max="9" width="30" customWidth="1"/>
    <col min="10" max="10" width="12" customWidth="1"/>
    <col min="11" max="11" width="14" customWidth="1"/>
    <col min="12" max="12" width="10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x14ac:dyDescent="0.25">
      <c r="A2" t="s">
        <v>33</v>
      </c>
      <c r="B2" s="3">
        <v>45948</v>
      </c>
      <c r="D2" s="5" t="s">
        <v>37</v>
      </c>
      <c r="E2" t="s">
        <v>34</v>
      </c>
      <c r="G2" s="5" t="s">
        <v>35</v>
      </c>
      <c r="I2" s="5" t="s">
        <v>37</v>
      </c>
      <c r="J2" s="5">
        <v>1</v>
      </c>
      <c r="K2" s="7">
        <v>594.4</v>
      </c>
      <c r="L2">
        <v>0</v>
      </c>
      <c r="M2" s="7">
        <v>594.4</v>
      </c>
    </row>
    <row r="3" spans="1:13" x14ac:dyDescent="0.25">
      <c r="A3" t="s">
        <v>33</v>
      </c>
      <c r="B3" s="3">
        <v>45948</v>
      </c>
      <c r="D3" s="5" t="s">
        <v>37</v>
      </c>
      <c r="E3" t="s">
        <v>34</v>
      </c>
      <c r="G3" s="5" t="s">
        <v>35</v>
      </c>
      <c r="I3" s="5" t="s">
        <v>37</v>
      </c>
      <c r="J3" s="5">
        <v>1</v>
      </c>
      <c r="K3" s="7">
        <v>230</v>
      </c>
      <c r="L3">
        <v>0</v>
      </c>
      <c r="M3" s="7">
        <v>230</v>
      </c>
    </row>
    <row r="4" spans="1:13" x14ac:dyDescent="0.25">
      <c r="A4" t="s">
        <v>33</v>
      </c>
      <c r="B4" s="3">
        <v>45950</v>
      </c>
      <c r="D4" s="5" t="s">
        <v>37</v>
      </c>
      <c r="E4" t="s">
        <v>34</v>
      </c>
      <c r="G4" s="5" t="s">
        <v>35</v>
      </c>
      <c r="I4" s="5" t="s">
        <v>37</v>
      </c>
      <c r="J4" s="5">
        <v>1</v>
      </c>
      <c r="K4" s="7">
        <v>90.72</v>
      </c>
      <c r="L4">
        <v>0</v>
      </c>
      <c r="M4" s="7">
        <v>90.72</v>
      </c>
    </row>
    <row r="5" spans="1:13" x14ac:dyDescent="0.25">
      <c r="A5" t="s">
        <v>33</v>
      </c>
      <c r="B5" s="3">
        <v>45955</v>
      </c>
      <c r="D5" s="5" t="s">
        <v>37</v>
      </c>
      <c r="E5" t="s">
        <v>34</v>
      </c>
      <c r="G5" s="5" t="s">
        <v>35</v>
      </c>
      <c r="I5" s="5" t="s">
        <v>37</v>
      </c>
      <c r="J5" s="5">
        <v>1</v>
      </c>
      <c r="K5" s="7">
        <v>320</v>
      </c>
      <c r="L5">
        <v>0</v>
      </c>
      <c r="M5" s="7">
        <v>320</v>
      </c>
    </row>
    <row r="6" spans="1:13" x14ac:dyDescent="0.25">
      <c r="A6" t="s">
        <v>33</v>
      </c>
      <c r="B6" s="3">
        <v>45956</v>
      </c>
      <c r="D6" s="5" t="s">
        <v>37</v>
      </c>
      <c r="E6" t="s">
        <v>34</v>
      </c>
      <c r="G6" s="5" t="s">
        <v>35</v>
      </c>
      <c r="I6" s="5" t="s">
        <v>37</v>
      </c>
      <c r="J6" s="5">
        <v>1</v>
      </c>
      <c r="K6" s="7">
        <v>28</v>
      </c>
      <c r="L6">
        <v>0</v>
      </c>
      <c r="M6" s="7">
        <v>28</v>
      </c>
    </row>
    <row r="7" spans="1:13" x14ac:dyDescent="0.25">
      <c r="A7" t="s">
        <v>33</v>
      </c>
      <c r="B7" s="4">
        <v>46079</v>
      </c>
      <c r="D7" s="6" t="s">
        <v>38</v>
      </c>
      <c r="E7" t="s">
        <v>34</v>
      </c>
      <c r="G7" s="6" t="s">
        <v>36</v>
      </c>
      <c r="I7" s="6" t="s">
        <v>38</v>
      </c>
      <c r="J7" s="6">
        <v>150</v>
      </c>
      <c r="K7" s="8">
        <v>3</v>
      </c>
      <c r="L7">
        <v>0</v>
      </c>
      <c r="M7" s="8">
        <v>450</v>
      </c>
    </row>
    <row r="8" spans="1:13" x14ac:dyDescent="0.25">
      <c r="A8" t="s">
        <v>33</v>
      </c>
      <c r="B8" s="4">
        <v>46079</v>
      </c>
      <c r="D8" s="6" t="s">
        <v>39</v>
      </c>
      <c r="E8" t="s">
        <v>34</v>
      </c>
      <c r="G8" s="6" t="s">
        <v>36</v>
      </c>
      <c r="I8" s="6" t="s">
        <v>39</v>
      </c>
      <c r="J8" s="6">
        <v>150</v>
      </c>
      <c r="K8" s="8">
        <v>1</v>
      </c>
      <c r="L8">
        <v>0</v>
      </c>
      <c r="M8" s="8">
        <v>150</v>
      </c>
    </row>
    <row r="9" spans="1:13" x14ac:dyDescent="0.25">
      <c r="A9" t="s">
        <v>33</v>
      </c>
      <c r="B9" s="4">
        <v>46079</v>
      </c>
      <c r="D9" s="6" t="s">
        <v>40</v>
      </c>
      <c r="E9" t="s">
        <v>34</v>
      </c>
      <c r="G9" s="6" t="s">
        <v>36</v>
      </c>
      <c r="I9" s="6" t="s">
        <v>40</v>
      </c>
      <c r="J9" s="6">
        <v>336.04</v>
      </c>
      <c r="K9" s="8">
        <v>1</v>
      </c>
      <c r="L9">
        <v>0</v>
      </c>
      <c r="M9" s="8">
        <v>336.04</v>
      </c>
    </row>
  </sheetData>
  <dataValidations count="1">
    <dataValidation type="list" allowBlank="1" sqref="A2:A1996" xr:uid="{00000000-0002-0000-0100-000000000000}">
      <formula1>"Kasa Gider Fişi,Kasa Gelir Fişi,Kasalar Arası Virman,Kasa Açılış Fişi"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Kasa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2026-08-27T14:33:37Z</dcterms:created>
  <dcterms:modified xsi:type="dcterms:W3CDTF">2026-08-27T15:25:38Z</dcterms:modified>
</cp:coreProperties>
</file>