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mon\Downloads\"/>
    </mc:Choice>
  </mc:AlternateContent>
  <xr:revisionPtr revIDLastSave="0" documentId="8_{868EC515-F453-4E6E-BE0B-7771FC8175A7}" xr6:coauthVersionLast="47" xr6:coauthVersionMax="47" xr10:uidLastSave="{00000000-0000-0000-0000-000000000000}"/>
  <bookViews>
    <workbookView xWindow="-108" yWindow="-108" windowWidth="30936" windowHeight="18696" xr2:uid="{77CDB971-6B4F-4FC9-BCF2-7C5B2648D97D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<sst xmlns="http://schemas.openxmlformats.org/spreadsheetml/2006/main" count="385" uniqueCount="149">
  <si>
    <t>Pages</t>
  </si>
  <si>
    <t>Sub Pages</t>
  </si>
  <si>
    <t>Plan for Page</t>
  </si>
  <si>
    <t>Planned Pages</t>
  </si>
  <si>
    <t>Planned Subpages</t>
  </si>
  <si>
    <t>Notes</t>
  </si>
  <si>
    <t>Assignee</t>
  </si>
  <si>
    <t>Status</t>
  </si>
  <si>
    <t>Ethical Foundations</t>
  </si>
  <si>
    <t>Carissa</t>
  </si>
  <si>
    <t>Drafted</t>
  </si>
  <si>
    <t>Ethics Foundations Overview</t>
  </si>
  <si>
    <t>Keep</t>
  </si>
  <si>
    <t>Overview</t>
  </si>
  <si>
    <t>Ethics Policies and Research</t>
  </si>
  <si>
    <t>Ethical Behaviour in Professional and Academic Contexts</t>
  </si>
  <si>
    <t>Ethics in Workplaces</t>
  </si>
  <si>
    <t>Workplaces</t>
  </si>
  <si>
    <t>Merged under Ethical Behaviour in Professional and Academic Contexts</t>
  </si>
  <si>
    <t>N/A</t>
  </si>
  <si>
    <t>Legal Frameworks</t>
  </si>
  <si>
    <t>Academic Integrity and Intellectual Property</t>
  </si>
  <si>
    <t>Security of Critical Infrastructure</t>
  </si>
  <si>
    <t>Merge</t>
  </si>
  <si>
    <t>Privacy Act 1988 &amp; Australian Privacy Principles</t>
  </si>
  <si>
    <t>Surveillance Devices Act 1999 (Vic)</t>
  </si>
  <si>
    <t>Privacy and Data Protection Act 2014 (Vic)</t>
  </si>
  <si>
    <t>Occupational Health and Safety Act 2004 (Vic)</t>
  </si>
  <si>
    <t>Delete</t>
  </si>
  <si>
    <t>Case Study: Students Expelled</t>
  </si>
  <si>
    <t>Health Records Act 2001 (Vic)</t>
  </si>
  <si>
    <t>Case Study: AFACT vs iiNet</t>
  </si>
  <si>
    <t>General Data Protection Regulation (EU) (GDPR)</t>
  </si>
  <si>
    <t>Quiz</t>
  </si>
  <si>
    <t>Merge IP and Academic Integrity</t>
  </si>
  <si>
    <t>Australian Code for the Responsible Conduct of Research (2018)</t>
  </si>
  <si>
    <t>References</t>
  </si>
  <si>
    <t>In progress</t>
  </si>
  <si>
    <t>OVIC Guidance of Biometrics and Privacy</t>
  </si>
  <si>
    <t>Ethics in the Workplace***WORKSHOPPING NAME***</t>
  </si>
  <si>
    <t>Add learning goals here</t>
  </si>
  <si>
    <t>Academic Integrity and Ethical Practices</t>
  </si>
  <si>
    <t>Consent in Work and Research</t>
  </si>
  <si>
    <t>Merge 'What is Consent?' and 'How long does consent last?'</t>
  </si>
  <si>
    <t>Academic Integrity and Ethical Practices Overview</t>
  </si>
  <si>
    <t>Ethics in Human Trials and Research</t>
  </si>
  <si>
    <t>Merge all info into one page</t>
  </si>
  <si>
    <t>What are Penalties?</t>
  </si>
  <si>
    <t>Respectful Behaviour</t>
  </si>
  <si>
    <t>Make better</t>
  </si>
  <si>
    <t>Types of Offences</t>
  </si>
  <si>
    <t>Case Study: Bunnings</t>
  </si>
  <si>
    <t>One page</t>
  </si>
  <si>
    <t>Case Study: Swedish Cavity</t>
  </si>
  <si>
    <t>Rammifications</t>
  </si>
  <si>
    <t>Merge human trials+GC</t>
  </si>
  <si>
    <t>Case study - students expelled</t>
  </si>
  <si>
    <t>Types of Data</t>
  </si>
  <si>
    <t>Global Citizen</t>
  </si>
  <si>
    <t>Data: An Overview</t>
  </si>
  <si>
    <t>Turn into an infographic; merge 'Types of Data - Overview' with 'Types of Data' and 'Ethical Considerations'</t>
  </si>
  <si>
    <t>Case Study: Cambridge Analytica</t>
  </si>
  <si>
    <t>Make the case study and actual page rather than a link and merge the 'Outcome' page with it.</t>
  </si>
  <si>
    <t>Global Citizen Learning Goals</t>
  </si>
  <si>
    <t>drafted</t>
  </si>
  <si>
    <t>What is Consent?</t>
  </si>
  <si>
    <t>****ADD IN TRI 1 2026****</t>
  </si>
  <si>
    <t>How long does consent last?</t>
  </si>
  <si>
    <t>Privacy, Intelligence Gathering, and Data Collection</t>
  </si>
  <si>
    <t>Ramon</t>
  </si>
  <si>
    <t>Case Study - Bunnings</t>
  </si>
  <si>
    <t>Update learning goals to include details from 'Handling Data - Biometrics' and 'Recording - Practices and Privacy'</t>
  </si>
  <si>
    <t>Respectful behaviour</t>
  </si>
  <si>
    <t>Privacy in Australia</t>
  </si>
  <si>
    <t>Inlcude 'Recording - Privacy and Practices' (subpage) here</t>
  </si>
  <si>
    <t>Privacy Laws in Australia</t>
  </si>
  <si>
    <t>Include Details from 'Legal Frameworks'</t>
  </si>
  <si>
    <t>Intelligence Gathering</t>
  </si>
  <si>
    <t>Include 'Covert vs. Overt' and discuss OSINT. Merge with 'Privacy and Consent'</t>
  </si>
  <si>
    <t>Types and Classifications of Data</t>
  </si>
  <si>
    <t>Privacy in the Modern Age</t>
  </si>
  <si>
    <t>Change from 'Biometric Data' and include details about biometric data.</t>
  </si>
  <si>
    <t>High Level Overview</t>
  </si>
  <si>
    <t>Case Study: Former detective fined for illegal recordings</t>
  </si>
  <si>
    <t>Types of Data - Overview</t>
  </si>
  <si>
    <t>Inlcude both modules</t>
  </si>
  <si>
    <t>Include both modules ('Recording - Practices and Privacy' and 'Data handling - biometrics')</t>
  </si>
  <si>
    <t>Ethical considerations for these include</t>
  </si>
  <si>
    <t>Data Handling</t>
  </si>
  <si>
    <t>Merge 'Data Usage, Sharing and Storage' and 'Publishing Data'. Remove 'Privacy Laws in Australia' from here and add to Privacy, intelligence and data</t>
  </si>
  <si>
    <t>George</t>
  </si>
  <si>
    <t>Facebook: Cambridge Analytical Scandal</t>
  </si>
  <si>
    <t>keep</t>
  </si>
  <si>
    <t>Merge all learning goals</t>
  </si>
  <si>
    <t>Outcome - Case Study</t>
  </si>
  <si>
    <t>Data Sovereignty</t>
  </si>
  <si>
    <t>List most important points from video then include as a link for further info, merge with 'Ownership and Legal Rights' if appropriate.</t>
  </si>
  <si>
    <t>Managing Risks</t>
  </si>
  <si>
    <t>Include the 'managing risks' pages from both modules</t>
  </si>
  <si>
    <t>Handling Data - Biometrics</t>
  </si>
  <si>
    <t>Guidelines for Public Dissemination</t>
  </si>
  <si>
    <t>Merge 'Publishing Platforms' and 'Guidelines for Public Dissemination' - infographic?</t>
  </si>
  <si>
    <t>Learning Outcomes</t>
  </si>
  <si>
    <t>Case study: Didi and the consequences of cross-data border tx</t>
  </si>
  <si>
    <t>Case study: Oxford University Innovation v. Oxford Nanoimaging</t>
  </si>
  <si>
    <t>IPP1-3</t>
  </si>
  <si>
    <t>IPP4-7</t>
  </si>
  <si>
    <t>Case Study - Australia My Health</t>
  </si>
  <si>
    <t>Machine Learning and AI</t>
  </si>
  <si>
    <t>Principles for Ethical AI Development</t>
  </si>
  <si>
    <t>What are Human Trials</t>
  </si>
  <si>
    <t>Guidelines for Ethical AI Deveopment</t>
  </si>
  <si>
    <t>NHMRC's Guidelines</t>
  </si>
  <si>
    <t>Case Study: Biased Data: Amazon recruitment</t>
  </si>
  <si>
    <t>Consider also: the Twitter chatbot that ended up being heaps awful because it learned from Tweets.</t>
  </si>
  <si>
    <t>Privacy and Confidentiality</t>
  </si>
  <si>
    <t>Case study: The Swedish Cavity Experiments</t>
  </si>
  <si>
    <t>Recording - Practices and Privacy</t>
  </si>
  <si>
    <t>Covert vs. Overt Recording</t>
  </si>
  <si>
    <t>Privacy and consent</t>
  </si>
  <si>
    <t>*******Create a downloadable 'how to be ethical in my project' guideline for company members to use*************</t>
  </si>
  <si>
    <t>Biometric data</t>
  </si>
  <si>
    <t>***create in Tri 1, 2026***</t>
  </si>
  <si>
    <r>
      <t xml:space="preserve">Recording for my project - </t>
    </r>
    <r>
      <rPr>
        <b/>
        <sz val="11"/>
        <color theme="0"/>
        <rFont val="Calibri"/>
        <family val="2"/>
        <scheme val="minor"/>
      </rPr>
      <t>change to downloadable guideline</t>
    </r>
  </si>
  <si>
    <t>Case study: Former detective fined for illegal recordings</t>
  </si>
  <si>
    <t>Data Usage, Sharing and Storage</t>
  </si>
  <si>
    <t>What is Data Sovereignty?</t>
  </si>
  <si>
    <t>Privacy laws in Australia</t>
  </si>
  <si>
    <t>Managing risks with cloud systems and third-party providers</t>
  </si>
  <si>
    <t>Publishing Data</t>
  </si>
  <si>
    <t>Introduction</t>
  </si>
  <si>
    <t>Owndership and legal responsibilities</t>
  </si>
  <si>
    <t>Publishing platforms</t>
  </si>
  <si>
    <t>Guidelines for public dissemination</t>
  </si>
  <si>
    <t>Sharing data and managing risks</t>
  </si>
  <si>
    <t>Environmental Impact of Technology</t>
  </si>
  <si>
    <t>Sustainable Development Goals</t>
  </si>
  <si>
    <t>Green IT and Engineering</t>
  </si>
  <si>
    <t>Case Study</t>
  </si>
  <si>
    <t>WHS/OHS</t>
  </si>
  <si>
    <t>Legal and Ethical Framworks</t>
  </si>
  <si>
    <t>Risk management and ethics</t>
  </si>
  <si>
    <t>Ethical Considerations in WHS</t>
  </si>
  <si>
    <t>Case Study: Boeing 737 MAX project</t>
  </si>
  <si>
    <t>Developing an ethical WHS culture</t>
  </si>
  <si>
    <t>Intellectual Property and Copyright</t>
  </si>
  <si>
    <t>Fair Use and Licensing</t>
  </si>
  <si>
    <t>Plagiarism and Academic Integrity</t>
  </si>
  <si>
    <t>Copyright Case Study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</si>
</sst>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charset val="1"/>
    </font>
    <font>
      <strike/>
      <sz val="11"/>
      <color theme="1"/>
      <name val="Calibri"/>
      <family val="2"/>
      <scheme val="minor"/>
    </font>
    <font>
      <b/>
      <strike/>
      <sz val="11"/>
      <color theme="1"/>
      <name val="Calibri"/>
      <family val="2"/>
      <scheme val="minor"/>
    </font>
    <font>
      <b/>
      <sz val="11"/>
      <color rgb="FF000000"/>
      <name val="Calibri"/>
      <scheme val="minor"/>
    </font>
  </fonts>
  <fills count="9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0" borderId="0" xfId="0" applyFont="1" applyAlignment="1">
      <alignment vertical="center"/>
    </xf>
    <xf numFmtId="0" fontId="2" fillId="2" borderId="0" xfId="0" applyFont="1" applyFill="1" applyAlignment="1">
      <alignment vertical="center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/>
    </xf>
    <xf numFmtId="0" fontId="0" fillId="2" borderId="0" xfId="0" applyFill="1" applyAlignment="1">
      <alignment vertical="center"/>
    </xf>
    <xf numFmtId="0" fontId="0" fillId="0" borderId="0" xfId="0" applyAlignment="1">
      <alignment vertical="center" wrapText="1"/>
    </xf>
    <xf numFmtId="0" fontId="3" fillId="3" borderId="0" xfId="0" applyFont="1" applyFill="1" applyAlignment="1">
      <alignment vertical="center"/>
    </xf>
    <xf numFmtId="0" fontId="0" fillId="5" borderId="0" xfId="0" applyFill="1" applyAlignment="1">
      <alignment vertical="center"/>
    </xf>
    <xf numFmtId="0" fontId="0" fillId="0" borderId="1" xfId="0" applyBorder="1" applyAlignment="1">
      <alignment vertical="center"/>
    </xf>
    <xf numFmtId="0" fontId="3" fillId="6" borderId="0" xfId="0" applyFont="1" applyFill="1" applyAlignment="1">
      <alignment vertical="center"/>
    </xf>
    <xf numFmtId="0" fontId="3" fillId="0" borderId="0" xfId="0" applyFont="1" applyAlignment="1">
      <alignment vertical="center"/>
    </xf>
    <xf numFmtId="0" fontId="0" fillId="4" borderId="0" xfId="0" applyFill="1" applyAlignment="1">
      <alignment vertical="center"/>
    </xf>
    <xf numFmtId="0" fontId="0" fillId="4" borderId="0" xfId="0" applyFill="1" applyAlignment="1">
      <alignment vertical="center" wrapText="1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0" fillId="7" borderId="0" xfId="0" applyFill="1" applyAlignment="1">
      <alignment vertical="center"/>
    </xf>
    <xf numFmtId="0" fontId="0" fillId="7" borderId="0" xfId="0" applyFill="1" applyAlignment="1">
      <alignment vertical="center" wrapText="1"/>
    </xf>
    <xf numFmtId="0" fontId="0" fillId="8" borderId="0" xfId="0" applyFill="1" applyAlignment="1">
      <alignment vertical="center"/>
    </xf>
    <xf numFmtId="0" fontId="0" fillId="8" borderId="0" xfId="0" applyFill="1" applyAlignment="1">
      <alignment vertical="center" wrapText="1"/>
    </xf>
    <xf numFmtId="0" fontId="5" fillId="8" borderId="0" xfId="0" applyFont="1" applyFill="1" applyAlignment="1">
      <alignment vertical="center"/>
    </xf>
    <xf numFmtId="0" fontId="4" fillId="8" borderId="0" xfId="0" applyFont="1" applyFill="1"/>
    <xf numFmtId="0" fontId="5" fillId="8" borderId="0" xfId="0" applyFont="1" applyFill="1" applyAlignment="1">
      <alignment vertical="center" wrapText="1"/>
    </xf>
    <xf numFmtId="0" fontId="7" fillId="0" borderId="0" xfId="0" applyFont="1" applyAlignment="1">
      <alignment vertical="center" wrapText="1"/>
    </xf>
    <xf numFmtId="0" fontId="2" fillId="5" borderId="0" xfId="0" applyFont="1" applyFill="1" applyAlignment="1">
      <alignment vertical="center"/>
    </xf>
    <xf numFmtId="0" fontId="0" fillId="5" borderId="0" xfId="0" applyFill="1" applyAlignment="1">
      <alignment vertical="center" wrapText="1"/>
    </xf>
  </cellXfs>
  <cellStyles count="1">
    <cellStyle name="Normal" xfId="0" builtinId="0"/>
  </cellStyles>
  <dxfs count="8">
    <dxf>
      <font>
        <color theme="0"/>
      </font>
      <fill>
        <patternFill>
          <bgColor rgb="FFD60093"/>
        </patternFill>
      </fill>
      <border>
        <vertical/>
        <horizontal/>
      </border>
    </dxf>
    <dxf>
      <font>
        <color theme="0"/>
      </font>
      <fill>
        <patternFill>
          <bgColor rgb="FF00B0F0"/>
        </patternFill>
      </fill>
      <border>
        <vertical/>
        <horizontal/>
      </border>
    </dxf>
    <dxf>
      <font>
        <color theme="0"/>
      </font>
      <fill>
        <patternFill>
          <bgColor rgb="FF00B050"/>
        </patternFill>
      </fill>
      <border>
        <vertical/>
        <horizontal/>
      </border>
    </dxf>
    <dxf>
      <font>
        <color theme="0"/>
      </font>
      <fill>
        <patternFill>
          <bgColor rgb="FFFF6600"/>
        </patternFill>
      </fill>
      <border>
        <vertical/>
        <horizontal/>
      </border>
    </dxf>
    <dxf>
      <font>
        <color theme="0"/>
      </font>
      <fill>
        <patternFill>
          <bgColor rgb="FFD60093"/>
        </patternFill>
      </fill>
      <border>
        <vertical/>
        <horizontal/>
      </border>
    </dxf>
    <dxf>
      <font>
        <color theme="0"/>
      </font>
      <fill>
        <patternFill>
          <bgColor rgb="FFC00000"/>
        </patternFill>
      </fill>
      <border>
        <vertical/>
        <horizontal/>
      </border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</dxfs>
  <tableStyles count="0" defaultTableStyle="TableStyleMedium2" defaultPivotStyle="PivotStyleLight16"/>
  <colors>
    <mruColors>
      <color rgb="FFD60093"/>
      <color rgb="FFFF6600"/>
      <color rgb="FFCC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4B2D4F-B8C2-49AF-AA43-18A5E3374ED2}">
  <dimension ref="B1:J111"/>
  <sheetViews>
    <sheetView tabSelected="1" zoomScale="85" zoomScaleNormal="85" workbookViewId="0">
      <selection activeCell="K55" sqref="K55"/>
    </sheetView>
  </sheetViews>
  <sheetFormatPr defaultColWidth="9.109375" defaultRowHeight="14.4" x14ac:dyDescent="0.3"/>
  <cols>
    <col min="1" max="1" width="9.109375" style="4"/>
    <col min="2" max="2" width="11.44140625" style="1" customWidth="1"/>
    <col min="3" max="3" width="58.6640625" style="4" bestFit="1" customWidth="1"/>
    <col min="4" max="4" width="12.5546875" style="4" bestFit="1" customWidth="1"/>
    <col min="5" max="5" width="4.44140625" style="5" customWidth="1"/>
    <col min="6" max="6" width="14" style="1" bestFit="1" customWidth="1"/>
    <col min="7" max="7" width="60.88671875" style="4" bestFit="1" customWidth="1"/>
    <col min="8" max="8" width="48.88671875" style="6" customWidth="1"/>
    <col min="9" max="9" width="12.109375" style="4" bestFit="1" customWidth="1"/>
    <col min="10" max="10" width="11.5546875" style="4" customWidth="1"/>
    <col min="11" max="16384" width="9.109375" style="4"/>
  </cols>
  <sheetData>
    <row r="1" spans="2:10" s="1" customFormat="1" x14ac:dyDescent="0.3">
      <c r="B1" s="1" t="s">
        <v>0</v>
      </c>
      <c r="C1" s="1" t="s">
        <v>1</v>
      </c>
      <c r="D1" s="1" t="s">
        <v>2</v>
      </c>
      <c r="E1" s="2"/>
      <c r="F1" s="1" t="s">
        <v>3</v>
      </c>
      <c r="G1" s="1" t="s">
        <v>4</v>
      </c>
      <c r="H1" s="3" t="s">
        <v>5</v>
      </c>
      <c r="I1" s="1" t="s">
        <v>6</v>
      </c>
      <c r="J1" s="1" t="s">
        <v>7</v>
      </c>
    </row>
    <row r="2" spans="2:10" x14ac:dyDescent="0.3">
      <c r="B2" s="1" t="s">
        <v>8</v>
      </c>
      <c r="F2" s="1" t="s">
        <v>8</v>
      </c>
      <c r="I2" s="4" t="s">
        <v>9</v>
      </c>
      <c r="J2" s="4" t="s">
        <v>10</v>
      </c>
    </row>
    <row r="3" spans="2:10" x14ac:dyDescent="0.3">
      <c r="C3" s="8" t="s">
        <v>11</v>
      </c>
      <c r="D3" s="4" t="s">
        <v>12</v>
      </c>
      <c r="G3" s="18" t="s">
        <v>13</v>
      </c>
      <c r="H3" s="19"/>
      <c r="I3" s="4" t="s">
        <v>9</v>
      </c>
      <c r="J3" s="4" t="s">
        <v>10</v>
      </c>
    </row>
    <row r="4" spans="2:10" x14ac:dyDescent="0.3">
      <c r="C4" s="8" t="s">
        <v>14</v>
      </c>
      <c r="D4" s="4" t="s">
        <v>12</v>
      </c>
      <c r="G4" s="18" t="s">
        <v>15</v>
      </c>
      <c r="H4" s="19"/>
      <c r="I4" s="4" t="s">
        <v>9</v>
      </c>
      <c r="J4" s="4" t="s">
        <v>10</v>
      </c>
    </row>
    <row r="5" spans="2:10" ht="28.8" x14ac:dyDescent="0.3">
      <c r="C5" s="8" t="s">
        <v>16</v>
      </c>
      <c r="D5" s="4" t="s">
        <v>12</v>
      </c>
      <c r="G5" s="20" t="s">
        <v>17</v>
      </c>
      <c r="H5" s="19" t="s">
        <v>18</v>
      </c>
      <c r="I5" s="4" t="s">
        <v>9</v>
      </c>
      <c r="J5" s="4" t="s">
        <v>19</v>
      </c>
    </row>
    <row r="6" spans="2:10" x14ac:dyDescent="0.3">
      <c r="B6" s="1" t="s">
        <v>20</v>
      </c>
      <c r="G6" s="18" t="s">
        <v>21</v>
      </c>
      <c r="H6" s="19"/>
      <c r="I6" s="4" t="s">
        <v>9</v>
      </c>
      <c r="J6" s="4" t="s">
        <v>10</v>
      </c>
    </row>
    <row r="7" spans="2:10" x14ac:dyDescent="0.3">
      <c r="C7" s="8" t="s">
        <v>22</v>
      </c>
      <c r="D7" s="4" t="s">
        <v>23</v>
      </c>
      <c r="G7" s="18"/>
      <c r="H7" s="19"/>
      <c r="I7" s="4" t="s">
        <v>9</v>
      </c>
      <c r="J7" s="4" t="s">
        <v>19</v>
      </c>
    </row>
    <row r="8" spans="2:10" x14ac:dyDescent="0.3">
      <c r="C8" s="8" t="s">
        <v>24</v>
      </c>
      <c r="D8" s="4" t="s">
        <v>23</v>
      </c>
      <c r="G8" s="18"/>
      <c r="H8" s="21"/>
      <c r="I8" s="4" t="s">
        <v>9</v>
      </c>
      <c r="J8" s="4" t="s">
        <v>19</v>
      </c>
    </row>
    <row r="9" spans="2:10" x14ac:dyDescent="0.3">
      <c r="C9" s="8" t="s">
        <v>25</v>
      </c>
      <c r="D9" s="4" t="s">
        <v>23</v>
      </c>
      <c r="G9" s="18"/>
      <c r="H9" s="19"/>
      <c r="I9" s="4" t="s">
        <v>9</v>
      </c>
      <c r="J9" s="4" t="s">
        <v>19</v>
      </c>
    </row>
    <row r="10" spans="2:10" x14ac:dyDescent="0.3">
      <c r="C10" s="8" t="s">
        <v>26</v>
      </c>
      <c r="D10" s="4" t="s">
        <v>23</v>
      </c>
      <c r="G10" s="18"/>
      <c r="H10" s="19"/>
      <c r="I10" s="4" t="s">
        <v>9</v>
      </c>
      <c r="J10" s="4" t="s">
        <v>19</v>
      </c>
    </row>
    <row r="11" spans="2:10" x14ac:dyDescent="0.3">
      <c r="C11" s="8" t="s">
        <v>27</v>
      </c>
      <c r="D11" s="4" t="s">
        <v>28</v>
      </c>
      <c r="G11" s="18" t="s">
        <v>29</v>
      </c>
      <c r="H11" s="19"/>
      <c r="I11" s="4" t="s">
        <v>9</v>
      </c>
      <c r="J11" s="4" t="s">
        <v>10</v>
      </c>
    </row>
    <row r="12" spans="2:10" x14ac:dyDescent="0.3">
      <c r="C12" s="8" t="s">
        <v>30</v>
      </c>
      <c r="D12" s="4" t="s">
        <v>23</v>
      </c>
      <c r="G12" s="18" t="s">
        <v>31</v>
      </c>
      <c r="H12" s="19"/>
      <c r="I12" s="4" t="s">
        <v>9</v>
      </c>
      <c r="J12" s="4" t="s">
        <v>10</v>
      </c>
    </row>
    <row r="13" spans="2:10" x14ac:dyDescent="0.3">
      <c r="C13" s="8" t="s">
        <v>32</v>
      </c>
      <c r="D13" s="4" t="s">
        <v>23</v>
      </c>
      <c r="G13" s="18" t="s">
        <v>33</v>
      </c>
      <c r="H13" s="19" t="s">
        <v>34</v>
      </c>
      <c r="I13" s="4" t="s">
        <v>9</v>
      </c>
      <c r="J13" s="4" t="s">
        <v>10</v>
      </c>
    </row>
    <row r="14" spans="2:10" x14ac:dyDescent="0.3">
      <c r="C14" s="8" t="s">
        <v>35</v>
      </c>
      <c r="D14" s="4" t="s">
        <v>23</v>
      </c>
      <c r="G14" s="16" t="s">
        <v>36</v>
      </c>
      <c r="H14" s="17" t="s">
        <v>34</v>
      </c>
      <c r="I14" s="16" t="s">
        <v>9</v>
      </c>
      <c r="J14" s="16" t="s">
        <v>37</v>
      </c>
    </row>
    <row r="15" spans="2:10" x14ac:dyDescent="0.3">
      <c r="C15" s="8" t="s">
        <v>38</v>
      </c>
      <c r="D15" s="4" t="s">
        <v>23</v>
      </c>
      <c r="F15" s="1" t="s">
        <v>39</v>
      </c>
    </row>
    <row r="16" spans="2:10" x14ac:dyDescent="0.3">
      <c r="C16" s="8" t="s">
        <v>36</v>
      </c>
      <c r="D16" s="4" t="s">
        <v>23</v>
      </c>
      <c r="G16" s="18" t="s">
        <v>13</v>
      </c>
      <c r="H16" s="19" t="s">
        <v>40</v>
      </c>
      <c r="I16" s="4" t="s">
        <v>9</v>
      </c>
      <c r="J16" s="4" t="s">
        <v>10</v>
      </c>
    </row>
    <row r="17" spans="2:10" ht="28.8" x14ac:dyDescent="0.3">
      <c r="B17" s="1" t="s">
        <v>41</v>
      </c>
      <c r="G17" s="18" t="s">
        <v>42</v>
      </c>
      <c r="H17" s="19" t="s">
        <v>43</v>
      </c>
      <c r="I17" s="4" t="s">
        <v>9</v>
      </c>
      <c r="J17" s="4" t="s">
        <v>10</v>
      </c>
    </row>
    <row r="18" spans="2:10" x14ac:dyDescent="0.3">
      <c r="C18" s="8" t="s">
        <v>44</v>
      </c>
      <c r="D18" s="4" t="s">
        <v>23</v>
      </c>
      <c r="G18" s="18" t="s">
        <v>45</v>
      </c>
      <c r="H18" s="19" t="s">
        <v>46</v>
      </c>
      <c r="I18" s="4" t="s">
        <v>9</v>
      </c>
      <c r="J18" s="4" t="s">
        <v>10</v>
      </c>
    </row>
    <row r="19" spans="2:10" x14ac:dyDescent="0.3">
      <c r="C19" s="8" t="s">
        <v>47</v>
      </c>
      <c r="D19" s="4" t="s">
        <v>23</v>
      </c>
      <c r="G19" s="18" t="s">
        <v>48</v>
      </c>
      <c r="H19" s="19" t="s">
        <v>49</v>
      </c>
      <c r="I19" s="4" t="s">
        <v>9</v>
      </c>
      <c r="J19" s="4" t="s">
        <v>10</v>
      </c>
    </row>
    <row r="20" spans="2:10" x14ac:dyDescent="0.3">
      <c r="C20" s="8" t="s">
        <v>50</v>
      </c>
      <c r="D20" s="4" t="s">
        <v>23</v>
      </c>
      <c r="G20" s="18" t="s">
        <v>51</v>
      </c>
      <c r="H20" s="19" t="s">
        <v>52</v>
      </c>
      <c r="I20" s="4" t="s">
        <v>9</v>
      </c>
      <c r="J20" s="4" t="s">
        <v>10</v>
      </c>
    </row>
    <row r="21" spans="2:10" x14ac:dyDescent="0.3">
      <c r="C21" s="8" t="s">
        <v>50</v>
      </c>
      <c r="D21" s="4" t="s">
        <v>23</v>
      </c>
      <c r="F21" s="15"/>
      <c r="G21" s="20" t="s">
        <v>53</v>
      </c>
      <c r="H21" s="22"/>
      <c r="I21" s="14" t="s">
        <v>9</v>
      </c>
      <c r="J21" s="14" t="s">
        <v>28</v>
      </c>
    </row>
    <row r="22" spans="2:10" x14ac:dyDescent="0.3">
      <c r="C22" s="8" t="s">
        <v>54</v>
      </c>
      <c r="D22" s="4" t="s">
        <v>23</v>
      </c>
      <c r="G22" s="18" t="s">
        <v>33</v>
      </c>
      <c r="H22" s="19" t="s">
        <v>55</v>
      </c>
      <c r="I22" s="4" t="s">
        <v>9</v>
      </c>
      <c r="J22" s="4" t="s">
        <v>10</v>
      </c>
    </row>
    <row r="23" spans="2:10" x14ac:dyDescent="0.3">
      <c r="C23" s="8" t="s">
        <v>56</v>
      </c>
      <c r="D23" s="4" t="s">
        <v>12</v>
      </c>
      <c r="G23" s="16" t="s">
        <v>36</v>
      </c>
      <c r="H23" s="17" t="s">
        <v>55</v>
      </c>
      <c r="I23" s="16" t="s">
        <v>9</v>
      </c>
      <c r="J23" s="16" t="s">
        <v>37</v>
      </c>
    </row>
    <row r="24" spans="2:10" x14ac:dyDescent="0.3">
      <c r="C24" s="8" t="s">
        <v>36</v>
      </c>
      <c r="D24" s="4" t="s">
        <v>23</v>
      </c>
      <c r="F24" s="1" t="s">
        <v>57</v>
      </c>
    </row>
    <row r="25" spans="2:10" x14ac:dyDescent="0.3">
      <c r="C25" s="8" t="s">
        <v>33</v>
      </c>
      <c r="D25" s="4" t="s">
        <v>23</v>
      </c>
      <c r="G25" s="18" t="s">
        <v>13</v>
      </c>
      <c r="H25" s="19"/>
      <c r="I25" s="4" t="s">
        <v>9</v>
      </c>
      <c r="J25" s="4" t="s">
        <v>10</v>
      </c>
    </row>
    <row r="26" spans="2:10" ht="43.2" x14ac:dyDescent="0.3">
      <c r="B26" s="1" t="s">
        <v>58</v>
      </c>
      <c r="C26" s="9"/>
      <c r="G26" s="18" t="s">
        <v>59</v>
      </c>
      <c r="H26" s="19" t="s">
        <v>60</v>
      </c>
      <c r="I26" s="4" t="s">
        <v>9</v>
      </c>
      <c r="J26" s="4" t="s">
        <v>10</v>
      </c>
    </row>
    <row r="27" spans="2:10" ht="28.8" x14ac:dyDescent="0.3">
      <c r="C27" s="8" t="s">
        <v>58</v>
      </c>
      <c r="D27" s="4" t="s">
        <v>28</v>
      </c>
      <c r="G27" s="18" t="s">
        <v>61</v>
      </c>
      <c r="H27" s="19" t="s">
        <v>62</v>
      </c>
      <c r="I27" s="4" t="s">
        <v>9</v>
      </c>
      <c r="J27" s="4" t="s">
        <v>10</v>
      </c>
    </row>
    <row r="28" spans="2:10" x14ac:dyDescent="0.3">
      <c r="C28" s="8" t="s">
        <v>63</v>
      </c>
      <c r="D28" s="4" t="s">
        <v>23</v>
      </c>
      <c r="G28" s="18" t="s">
        <v>33</v>
      </c>
      <c r="H28" s="19"/>
      <c r="I28" s="4" t="s">
        <v>9</v>
      </c>
      <c r="J28" s="4" t="s">
        <v>64</v>
      </c>
    </row>
    <row r="29" spans="2:10" x14ac:dyDescent="0.3">
      <c r="C29" s="8" t="s">
        <v>65</v>
      </c>
      <c r="D29" s="4" t="s">
        <v>23</v>
      </c>
      <c r="G29" s="4" t="s">
        <v>36</v>
      </c>
      <c r="H29" s="23" t="s">
        <v>66</v>
      </c>
      <c r="I29" s="4" t="s">
        <v>9</v>
      </c>
    </row>
    <row r="30" spans="2:10" x14ac:dyDescent="0.3">
      <c r="C30" s="8" t="s">
        <v>67</v>
      </c>
      <c r="D30" s="4" t="s">
        <v>23</v>
      </c>
      <c r="F30" s="1" t="s">
        <v>68</v>
      </c>
      <c r="I30" s="4" t="s">
        <v>69</v>
      </c>
    </row>
    <row r="31" spans="2:10" ht="28.8" x14ac:dyDescent="0.3">
      <c r="C31" s="8" t="s">
        <v>70</v>
      </c>
      <c r="D31" s="4" t="s">
        <v>12</v>
      </c>
      <c r="G31" s="4" t="s">
        <v>13</v>
      </c>
      <c r="H31" s="6" t="s">
        <v>71</v>
      </c>
      <c r="I31" s="4" t="s">
        <v>69</v>
      </c>
      <c r="J31" s="4" t="s">
        <v>10</v>
      </c>
    </row>
    <row r="32" spans="2:10" x14ac:dyDescent="0.3">
      <c r="C32" s="8" t="s">
        <v>72</v>
      </c>
      <c r="D32" s="4" t="s">
        <v>23</v>
      </c>
      <c r="G32" s="4" t="s">
        <v>73</v>
      </c>
      <c r="H32" s="6" t="s">
        <v>74</v>
      </c>
      <c r="I32" s="4" t="s">
        <v>69</v>
      </c>
      <c r="J32" s="4" t="s">
        <v>64</v>
      </c>
    </row>
    <row r="33" spans="2:10" x14ac:dyDescent="0.3">
      <c r="C33" s="8" t="s">
        <v>36</v>
      </c>
      <c r="D33" s="4" t="s">
        <v>23</v>
      </c>
      <c r="G33" s="4" t="s">
        <v>75</v>
      </c>
      <c r="H33" s="6" t="s">
        <v>76</v>
      </c>
      <c r="I33" s="4" t="s">
        <v>69</v>
      </c>
      <c r="J33" s="4" t="s">
        <v>10</v>
      </c>
    </row>
    <row r="34" spans="2:10" ht="28.8" x14ac:dyDescent="0.3">
      <c r="C34" s="8" t="s">
        <v>33</v>
      </c>
      <c r="D34" s="4" t="s">
        <v>28</v>
      </c>
      <c r="G34" s="4" t="s">
        <v>77</v>
      </c>
      <c r="H34" s="6" t="s">
        <v>78</v>
      </c>
      <c r="I34" s="4" t="s">
        <v>69</v>
      </c>
      <c r="J34" s="4" t="s">
        <v>64</v>
      </c>
    </row>
    <row r="35" spans="2:10" ht="28.8" x14ac:dyDescent="0.3">
      <c r="B35" s="1" t="s">
        <v>79</v>
      </c>
      <c r="G35" s="4" t="s">
        <v>80</v>
      </c>
      <c r="H35" s="6" t="s">
        <v>81</v>
      </c>
      <c r="I35" s="4" t="s">
        <v>69</v>
      </c>
      <c r="J35" s="4" t="s">
        <v>64</v>
      </c>
    </row>
    <row r="36" spans="2:10" x14ac:dyDescent="0.3">
      <c r="C36" s="8" t="s">
        <v>82</v>
      </c>
      <c r="D36" s="4" t="s">
        <v>23</v>
      </c>
      <c r="G36" s="4" t="s">
        <v>83</v>
      </c>
      <c r="I36" s="4" t="s">
        <v>69</v>
      </c>
      <c r="J36" s="4" t="s">
        <v>64</v>
      </c>
    </row>
    <row r="37" spans="2:10" x14ac:dyDescent="0.3">
      <c r="C37" s="8" t="s">
        <v>84</v>
      </c>
      <c r="D37" s="4" t="s">
        <v>23</v>
      </c>
      <c r="G37" s="4" t="s">
        <v>33</v>
      </c>
      <c r="H37" s="6" t="s">
        <v>85</v>
      </c>
      <c r="I37" s="4" t="s">
        <v>69</v>
      </c>
      <c r="J37" s="4" t="s">
        <v>64</v>
      </c>
    </row>
    <row r="38" spans="2:10" ht="28.8" x14ac:dyDescent="0.3">
      <c r="C38" s="8" t="s">
        <v>57</v>
      </c>
      <c r="D38" s="4" t="s">
        <v>23</v>
      </c>
      <c r="G38" s="4" t="s">
        <v>36</v>
      </c>
      <c r="H38" s="6" t="s">
        <v>86</v>
      </c>
      <c r="I38" s="4" t="s">
        <v>69</v>
      </c>
      <c r="J38" s="4" t="s">
        <v>64</v>
      </c>
    </row>
    <row r="39" spans="2:10" ht="43.2" x14ac:dyDescent="0.3">
      <c r="C39" s="8" t="s">
        <v>87</v>
      </c>
      <c r="D39" s="4" t="s">
        <v>23</v>
      </c>
      <c r="F39" s="1" t="s">
        <v>88</v>
      </c>
      <c r="H39" s="6" t="s">
        <v>89</v>
      </c>
      <c r="I39" s="4" t="s">
        <v>90</v>
      </c>
      <c r="J39" s="4" t="s">
        <v>10</v>
      </c>
    </row>
    <row r="40" spans="2:10" x14ac:dyDescent="0.3">
      <c r="C40" s="8" t="s">
        <v>91</v>
      </c>
      <c r="D40" s="4" t="s">
        <v>92</v>
      </c>
      <c r="G40" s="4" t="s">
        <v>13</v>
      </c>
      <c r="H40" s="6" t="s">
        <v>93</v>
      </c>
      <c r="I40" s="4" t="s">
        <v>90</v>
      </c>
      <c r="J40" s="4" t="s">
        <v>10</v>
      </c>
    </row>
    <row r="41" spans="2:10" ht="43.2" x14ac:dyDescent="0.3">
      <c r="C41" s="8" t="s">
        <v>94</v>
      </c>
      <c r="D41" s="4" t="s">
        <v>23</v>
      </c>
      <c r="G41" s="4" t="s">
        <v>95</v>
      </c>
      <c r="H41" s="6" t="s">
        <v>96</v>
      </c>
      <c r="I41" s="4" t="s">
        <v>90</v>
      </c>
    </row>
    <row r="42" spans="2:10" x14ac:dyDescent="0.3">
      <c r="C42" s="8" t="s">
        <v>33</v>
      </c>
      <c r="D42" s="4" t="s">
        <v>92</v>
      </c>
      <c r="G42" s="4" t="s">
        <v>97</v>
      </c>
      <c r="H42" s="6" t="s">
        <v>98</v>
      </c>
      <c r="I42" s="4" t="s">
        <v>90</v>
      </c>
    </row>
    <row r="43" spans="2:10" ht="28.8" x14ac:dyDescent="0.3">
      <c r="B43" s="1" t="s">
        <v>99</v>
      </c>
      <c r="G43" s="4" t="s">
        <v>100</v>
      </c>
      <c r="H43" s="6" t="s">
        <v>101</v>
      </c>
      <c r="I43" s="4" t="s">
        <v>90</v>
      </c>
    </row>
    <row r="44" spans="2:10" x14ac:dyDescent="0.3">
      <c r="C44" s="8" t="s">
        <v>102</v>
      </c>
      <c r="D44" s="4" t="s">
        <v>23</v>
      </c>
      <c r="G44" s="12" t="s">
        <v>103</v>
      </c>
      <c r="H44" s="13" t="s">
        <v>52</v>
      </c>
      <c r="I44" s="4" t="s">
        <v>90</v>
      </c>
    </row>
    <row r="45" spans="2:10" x14ac:dyDescent="0.3">
      <c r="C45" s="8" t="s">
        <v>13</v>
      </c>
      <c r="D45" s="4" t="s">
        <v>23</v>
      </c>
      <c r="G45" s="12" t="s">
        <v>104</v>
      </c>
      <c r="H45" s="13"/>
      <c r="I45" s="4" t="s">
        <v>90</v>
      </c>
    </row>
    <row r="46" spans="2:10" x14ac:dyDescent="0.3">
      <c r="C46" s="8" t="s">
        <v>105</v>
      </c>
      <c r="D46" s="4" t="s">
        <v>23</v>
      </c>
      <c r="G46" s="4" t="s">
        <v>33</v>
      </c>
      <c r="I46" s="4" t="s">
        <v>90</v>
      </c>
    </row>
    <row r="47" spans="2:10" x14ac:dyDescent="0.3">
      <c r="C47" s="8" t="s">
        <v>106</v>
      </c>
      <c r="D47" s="4" t="s">
        <v>23</v>
      </c>
      <c r="G47" s="4" t="s">
        <v>36</v>
      </c>
      <c r="I47" s="4" t="s">
        <v>90</v>
      </c>
    </row>
    <row r="48" spans="2:10" x14ac:dyDescent="0.3">
      <c r="C48" s="8" t="s">
        <v>107</v>
      </c>
      <c r="D48" s="4" t="s">
        <v>23</v>
      </c>
      <c r="F48" s="1" t="s">
        <v>108</v>
      </c>
      <c r="I48" s="4" t="s">
        <v>9</v>
      </c>
    </row>
    <row r="49" spans="2:10" x14ac:dyDescent="0.3">
      <c r="C49" s="8" t="s">
        <v>33</v>
      </c>
      <c r="D49" s="4" t="s">
        <v>23</v>
      </c>
      <c r="G49" s="18" t="s">
        <v>13</v>
      </c>
      <c r="H49" s="19"/>
      <c r="I49" s="4" t="s">
        <v>9</v>
      </c>
      <c r="J49" s="4" t="s">
        <v>10</v>
      </c>
    </row>
    <row r="50" spans="2:10" x14ac:dyDescent="0.3">
      <c r="B50" s="1" t="s">
        <v>45</v>
      </c>
      <c r="G50" s="18" t="s">
        <v>109</v>
      </c>
      <c r="H50" s="19"/>
      <c r="I50" s="4" t="s">
        <v>9</v>
      </c>
      <c r="J50" s="4" t="s">
        <v>10</v>
      </c>
    </row>
    <row r="51" spans="2:10" x14ac:dyDescent="0.3">
      <c r="C51" s="8" t="s">
        <v>110</v>
      </c>
      <c r="D51" s="4" t="s">
        <v>23</v>
      </c>
      <c r="G51" s="18" t="s">
        <v>111</v>
      </c>
      <c r="H51" s="19"/>
      <c r="I51" s="4" t="s">
        <v>9</v>
      </c>
      <c r="J51" s="4" t="s">
        <v>10</v>
      </c>
    </row>
    <row r="52" spans="2:10" ht="28.8" x14ac:dyDescent="0.3">
      <c r="C52" s="8" t="s">
        <v>112</v>
      </c>
      <c r="D52" s="4" t="s">
        <v>23</v>
      </c>
      <c r="G52" s="18" t="s">
        <v>113</v>
      </c>
      <c r="H52" s="19" t="s">
        <v>114</v>
      </c>
      <c r="I52" s="4" t="s">
        <v>9</v>
      </c>
      <c r="J52" s="4" t="s">
        <v>10</v>
      </c>
    </row>
    <row r="53" spans="2:10" x14ac:dyDescent="0.3">
      <c r="C53" s="8" t="s">
        <v>115</v>
      </c>
      <c r="D53" s="4" t="s">
        <v>23</v>
      </c>
      <c r="G53" s="18" t="s">
        <v>33</v>
      </c>
      <c r="H53" s="19"/>
      <c r="I53" s="4" t="s">
        <v>9</v>
      </c>
      <c r="J53" s="4" t="s">
        <v>10</v>
      </c>
    </row>
    <row r="54" spans="2:10" x14ac:dyDescent="0.3">
      <c r="C54" s="8" t="s">
        <v>116</v>
      </c>
      <c r="D54" s="4" t="s">
        <v>23</v>
      </c>
      <c r="G54" s="18" t="s">
        <v>36</v>
      </c>
      <c r="H54" s="19"/>
      <c r="I54" s="4" t="s">
        <v>9</v>
      </c>
      <c r="J54" s="4" t="s">
        <v>10</v>
      </c>
    </row>
    <row r="55" spans="2:10" x14ac:dyDescent="0.3">
      <c r="B55" s="1" t="s">
        <v>117</v>
      </c>
    </row>
    <row r="56" spans="2:10" x14ac:dyDescent="0.3">
      <c r="C56" s="8" t="s">
        <v>117</v>
      </c>
      <c r="D56" s="4" t="s">
        <v>23</v>
      </c>
    </row>
    <row r="57" spans="2:10" x14ac:dyDescent="0.3">
      <c r="C57" s="8" t="s">
        <v>118</v>
      </c>
      <c r="D57" s="4" t="s">
        <v>23</v>
      </c>
    </row>
    <row r="58" spans="2:10" x14ac:dyDescent="0.3">
      <c r="C58" s="8" t="s">
        <v>119</v>
      </c>
      <c r="D58" s="4" t="s">
        <v>23</v>
      </c>
      <c r="F58" s="24" t="s">
        <v>120</v>
      </c>
      <c r="G58" s="8"/>
      <c r="H58" s="25"/>
      <c r="I58" s="4" t="s">
        <v>9</v>
      </c>
    </row>
    <row r="59" spans="2:10" x14ac:dyDescent="0.3">
      <c r="C59" s="8" t="s">
        <v>121</v>
      </c>
      <c r="D59" s="4" t="s">
        <v>23</v>
      </c>
      <c r="G59" s="1" t="s">
        <v>122</v>
      </c>
    </row>
    <row r="60" spans="2:10" x14ac:dyDescent="0.3">
      <c r="C60" s="10" t="s">
        <v>123</v>
      </c>
      <c r="D60" s="4" t="s">
        <v>28</v>
      </c>
    </row>
    <row r="61" spans="2:10" x14ac:dyDescent="0.3">
      <c r="C61" s="8" t="s">
        <v>124</v>
      </c>
      <c r="D61" s="4" t="s">
        <v>12</v>
      </c>
    </row>
    <row r="62" spans="2:10" x14ac:dyDescent="0.3">
      <c r="C62" s="8" t="s">
        <v>33</v>
      </c>
      <c r="D62" s="4" t="s">
        <v>23</v>
      </c>
    </row>
    <row r="63" spans="2:10" x14ac:dyDescent="0.3">
      <c r="C63" s="8" t="s">
        <v>36</v>
      </c>
      <c r="D63" s="4" t="s">
        <v>23</v>
      </c>
    </row>
    <row r="64" spans="2:10" x14ac:dyDescent="0.3">
      <c r="B64" s="1" t="s">
        <v>125</v>
      </c>
    </row>
    <row r="65" spans="2:4" x14ac:dyDescent="0.3">
      <c r="C65" s="8" t="s">
        <v>125</v>
      </c>
      <c r="D65" s="4" t="s">
        <v>23</v>
      </c>
    </row>
    <row r="66" spans="2:4" x14ac:dyDescent="0.3">
      <c r="C66" s="8" t="s">
        <v>126</v>
      </c>
      <c r="D66" s="4" t="s">
        <v>23</v>
      </c>
    </row>
    <row r="67" spans="2:4" x14ac:dyDescent="0.3">
      <c r="C67" s="8" t="s">
        <v>127</v>
      </c>
      <c r="D67" s="4" t="s">
        <v>23</v>
      </c>
    </row>
    <row r="68" spans="2:4" x14ac:dyDescent="0.3">
      <c r="C68" s="8" t="s">
        <v>128</v>
      </c>
      <c r="D68" s="4" t="s">
        <v>23</v>
      </c>
    </row>
    <row r="69" spans="2:4" x14ac:dyDescent="0.3">
      <c r="C69" s="8" t="s">
        <v>103</v>
      </c>
      <c r="D69" s="4" t="s">
        <v>12</v>
      </c>
    </row>
    <row r="70" spans="2:4" x14ac:dyDescent="0.3">
      <c r="C70" s="8" t="s">
        <v>33</v>
      </c>
      <c r="D70" s="4" t="s">
        <v>23</v>
      </c>
    </row>
    <row r="71" spans="2:4" x14ac:dyDescent="0.3">
      <c r="C71" s="8" t="s">
        <v>36</v>
      </c>
      <c r="D71" s="4" t="s">
        <v>23</v>
      </c>
    </row>
    <row r="72" spans="2:4" x14ac:dyDescent="0.3">
      <c r="B72" s="1" t="s">
        <v>129</v>
      </c>
    </row>
    <row r="73" spans="2:4" x14ac:dyDescent="0.3">
      <c r="C73" s="8" t="s">
        <v>130</v>
      </c>
      <c r="D73" s="4" t="s">
        <v>23</v>
      </c>
    </row>
    <row r="74" spans="2:4" x14ac:dyDescent="0.3">
      <c r="C74" s="8" t="s">
        <v>131</v>
      </c>
      <c r="D74" s="4" t="s">
        <v>23</v>
      </c>
    </row>
    <row r="75" spans="2:4" x14ac:dyDescent="0.3">
      <c r="C75" s="8" t="s">
        <v>132</v>
      </c>
      <c r="D75" s="4" t="s">
        <v>23</v>
      </c>
    </row>
    <row r="76" spans="2:4" x14ac:dyDescent="0.3">
      <c r="C76" s="8" t="s">
        <v>133</v>
      </c>
      <c r="D76" s="4" t="s">
        <v>23</v>
      </c>
    </row>
    <row r="77" spans="2:4" x14ac:dyDescent="0.3">
      <c r="C77" s="8" t="s">
        <v>134</v>
      </c>
      <c r="D77" s="4" t="s">
        <v>23</v>
      </c>
    </row>
    <row r="78" spans="2:4" x14ac:dyDescent="0.3">
      <c r="C78" s="8" t="s">
        <v>104</v>
      </c>
      <c r="D78" s="4" t="s">
        <v>12</v>
      </c>
    </row>
    <row r="79" spans="2:4" x14ac:dyDescent="0.3">
      <c r="C79" s="8" t="s">
        <v>36</v>
      </c>
      <c r="D79" s="4" t="s">
        <v>23</v>
      </c>
    </row>
    <row r="80" spans="2:4" x14ac:dyDescent="0.3">
      <c r="C80" s="8" t="s">
        <v>33</v>
      </c>
      <c r="D80" s="4" t="s">
        <v>23</v>
      </c>
    </row>
    <row r="81" spans="2:4" x14ac:dyDescent="0.3">
      <c r="B81" s="1" t="s">
        <v>108</v>
      </c>
    </row>
    <row r="82" spans="2:4" x14ac:dyDescent="0.3">
      <c r="C82" s="8" t="s">
        <v>108</v>
      </c>
      <c r="D82" s="4" t="s">
        <v>12</v>
      </c>
    </row>
    <row r="83" spans="2:4" x14ac:dyDescent="0.3">
      <c r="C83" s="8" t="s">
        <v>109</v>
      </c>
      <c r="D83" s="4" t="s">
        <v>12</v>
      </c>
    </row>
    <row r="84" spans="2:4" x14ac:dyDescent="0.3">
      <c r="C84" s="8" t="s">
        <v>111</v>
      </c>
      <c r="D84" s="4" t="s">
        <v>12</v>
      </c>
    </row>
    <row r="85" spans="2:4" x14ac:dyDescent="0.3">
      <c r="C85" s="8" t="s">
        <v>113</v>
      </c>
      <c r="D85" s="4" t="s">
        <v>12</v>
      </c>
    </row>
    <row r="86" spans="2:4" x14ac:dyDescent="0.3">
      <c r="C86" s="8" t="s">
        <v>33</v>
      </c>
      <c r="D86" s="4" t="s">
        <v>12</v>
      </c>
    </row>
    <row r="87" spans="2:4" x14ac:dyDescent="0.3">
      <c r="C87" s="8" t="s">
        <v>36</v>
      </c>
      <c r="D87" s="4" t="s">
        <v>12</v>
      </c>
    </row>
    <row r="88" spans="2:4" x14ac:dyDescent="0.3">
      <c r="B88" s="1" t="s">
        <v>135</v>
      </c>
      <c r="D88" s="11"/>
    </row>
    <row r="89" spans="2:4" x14ac:dyDescent="0.3">
      <c r="C89" s="8" t="s">
        <v>130</v>
      </c>
      <c r="D89" s="7" t="s">
        <v>28</v>
      </c>
    </row>
    <row r="90" spans="2:4" x14ac:dyDescent="0.3">
      <c r="C90" s="8" t="s">
        <v>136</v>
      </c>
      <c r="D90" s="7" t="s">
        <v>28</v>
      </c>
    </row>
    <row r="91" spans="2:4" x14ac:dyDescent="0.3">
      <c r="C91" s="8" t="s">
        <v>137</v>
      </c>
      <c r="D91" s="7" t="s">
        <v>28</v>
      </c>
    </row>
    <row r="92" spans="2:4" x14ac:dyDescent="0.3">
      <c r="C92" s="8" t="s">
        <v>138</v>
      </c>
      <c r="D92" s="7" t="s">
        <v>28</v>
      </c>
    </row>
    <row r="93" spans="2:4" x14ac:dyDescent="0.3">
      <c r="C93" s="8" t="s">
        <v>33</v>
      </c>
      <c r="D93" s="7" t="s">
        <v>28</v>
      </c>
    </row>
    <row r="94" spans="2:4" x14ac:dyDescent="0.3">
      <c r="C94" s="8" t="s">
        <v>36</v>
      </c>
      <c r="D94" s="7" t="s">
        <v>28</v>
      </c>
    </row>
    <row r="95" spans="2:4" x14ac:dyDescent="0.3">
      <c r="B95" s="1" t="s">
        <v>139</v>
      </c>
      <c r="D95" s="11"/>
    </row>
    <row r="96" spans="2:4" x14ac:dyDescent="0.3">
      <c r="C96" s="8" t="s">
        <v>139</v>
      </c>
      <c r="D96" s="7" t="s">
        <v>28</v>
      </c>
    </row>
    <row r="97" spans="2:4" x14ac:dyDescent="0.3">
      <c r="C97" s="8" t="s">
        <v>130</v>
      </c>
      <c r="D97" s="7" t="s">
        <v>28</v>
      </c>
    </row>
    <row r="98" spans="2:4" x14ac:dyDescent="0.3">
      <c r="C98" s="8" t="s">
        <v>140</v>
      </c>
      <c r="D98" s="7" t="s">
        <v>28</v>
      </c>
    </row>
    <row r="99" spans="2:4" x14ac:dyDescent="0.3">
      <c r="C99" s="8" t="s">
        <v>141</v>
      </c>
      <c r="D99" s="7" t="s">
        <v>28</v>
      </c>
    </row>
    <row r="100" spans="2:4" x14ac:dyDescent="0.3">
      <c r="C100" s="8" t="s">
        <v>142</v>
      </c>
      <c r="D100" s="7" t="s">
        <v>28</v>
      </c>
    </row>
    <row r="101" spans="2:4" x14ac:dyDescent="0.3">
      <c r="C101" s="8" t="s">
        <v>143</v>
      </c>
      <c r="D101" s="7" t="s">
        <v>28</v>
      </c>
    </row>
    <row r="102" spans="2:4" x14ac:dyDescent="0.3">
      <c r="C102" s="8" t="s">
        <v>144</v>
      </c>
      <c r="D102" s="7" t="s">
        <v>28</v>
      </c>
    </row>
    <row r="103" spans="2:4" x14ac:dyDescent="0.3">
      <c r="C103" s="8" t="s">
        <v>33</v>
      </c>
      <c r="D103" s="7" t="s">
        <v>28</v>
      </c>
    </row>
    <row r="104" spans="2:4" x14ac:dyDescent="0.3">
      <c r="C104" s="8" t="s">
        <v>36</v>
      </c>
      <c r="D104" s="7" t="s">
        <v>28</v>
      </c>
    </row>
    <row r="105" spans="2:4" x14ac:dyDescent="0.3">
      <c r="B105" s="1" t="s">
        <v>145</v>
      </c>
    </row>
    <row r="106" spans="2:4" x14ac:dyDescent="0.3">
      <c r="C106" s="8" t="s">
        <v>130</v>
      </c>
      <c r="D106" s="4" t="s">
        <v>23</v>
      </c>
    </row>
    <row r="107" spans="2:4" x14ac:dyDescent="0.3">
      <c r="C107" s="8" t="s">
        <v>20</v>
      </c>
      <c r="D107" s="4" t="s">
        <v>23</v>
      </c>
    </row>
    <row r="108" spans="2:4" x14ac:dyDescent="0.3">
      <c r="C108" s="8" t="s">
        <v>146</v>
      </c>
      <c r="D108" s="4" t="s">
        <v>23</v>
      </c>
    </row>
    <row r="109" spans="2:4" x14ac:dyDescent="0.3">
      <c r="C109" s="8" t="s">
        <v>147</v>
      </c>
      <c r="D109" s="4" t="s">
        <v>23</v>
      </c>
    </row>
    <row r="110" spans="2:4" x14ac:dyDescent="0.3">
      <c r="C110" s="8" t="s">
        <v>148</v>
      </c>
      <c r="D110" s="4" t="s">
        <v>12</v>
      </c>
    </row>
    <row r="111" spans="2:4" x14ac:dyDescent="0.3">
      <c r="C111" s="8" t="s">
        <v>36</v>
      </c>
      <c r="D111" s="4" t="s">
        <v>23</v>
      </c>
    </row>
  </sheetData>
  <conditionalFormatting sqref="A1:G4 I1:XFD4 A5:XFD5 A6:G6 I6:XFD6 A7:XFD7 A8:G8 I8:XFD8 A9:XFD15 A16:H18 I16:XFD23 A19:F22 H19:H22 G20:G21 A23:H23 A24:XFD30 A31:F31 I31:XFD38 A32:H34 A35:C35 E35:H35 A36:H38 A39:XFD1048576">
    <cfRule type="cellIs" dxfId="7" priority="1" operator="equal">
      <formula>"Keep"</formula>
    </cfRule>
    <cfRule type="cellIs" dxfId="6" priority="2" operator="equal">
      <formula>"Merge"</formula>
    </cfRule>
    <cfRule type="cellIs" dxfId="5" priority="3" operator="equal">
      <formula>"Delete"</formula>
    </cfRule>
    <cfRule type="cellIs" dxfId="4" priority="4" operator="equal">
      <formula>"Carissa"</formula>
    </cfRule>
    <cfRule type="cellIs" dxfId="3" priority="5" operator="equal">
      <formula>"George"</formula>
    </cfRule>
    <cfRule type="cellIs" dxfId="2" priority="6" operator="equal">
      <formula>"Ramon"</formula>
    </cfRule>
    <cfRule type="cellIs" dxfId="1" priority="7" operator="equal">
      <formula>"Tegbir"</formula>
    </cfRule>
  </conditionalFormatting>
  <conditionalFormatting sqref="I2:I5">
    <cfRule type="cellIs" dxfId="0" priority="8" operator="equal">
      <formula>"Carissa"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Carissa McQueen</dc:creator>
  <cp:keywords/>
  <dc:description/>
  <cp:lastModifiedBy>RAMON RICARDO BINUYA GARCIA</cp:lastModifiedBy>
  <cp:revision/>
  <dcterms:created xsi:type="dcterms:W3CDTF">2025-11-28T05:32:11Z</dcterms:created>
  <dcterms:modified xsi:type="dcterms:W3CDTF">2026-01-24T09:53:31Z</dcterms:modified>
  <cp:category/>
  <cp:contentStatus/>
</cp:coreProperties>
</file>