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orge\github_c_exercise\c_example\ring_buffer\"/>
    </mc:Choice>
  </mc:AlternateContent>
  <xr:revisionPtr revIDLastSave="0" documentId="13_ncr:1_{FC4E85C4-F647-491E-924E-9B09C2C9518A}" xr6:coauthVersionLast="47" xr6:coauthVersionMax="47" xr10:uidLastSave="{00000000-0000-0000-0000-000000000000}"/>
  <bookViews>
    <workbookView xWindow="1764" yWindow="-108" windowWidth="21384" windowHeight="13176" xr2:uid="{5E8A5993-4719-4712-B142-D60052FEF49C}"/>
  </bookViews>
  <sheets>
    <sheet name="ring buf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1" l="1"/>
  <c r="O56" i="1" s="1"/>
  <c r="N52" i="1"/>
  <c r="O52" i="1" s="1"/>
  <c r="O48" i="1"/>
  <c r="N48" i="1"/>
  <c r="O44" i="1"/>
  <c r="N44" i="1"/>
  <c r="O40" i="1"/>
  <c r="N40" i="1"/>
  <c r="O36" i="1"/>
  <c r="N36" i="1"/>
  <c r="N28" i="1"/>
  <c r="O28" i="1" s="1"/>
  <c r="O8" i="1"/>
  <c r="O32" i="1"/>
  <c r="N32" i="1"/>
  <c r="O24" i="1"/>
  <c r="N24" i="1"/>
  <c r="O20" i="1"/>
  <c r="N20" i="1"/>
  <c r="O16" i="1"/>
  <c r="N16" i="1"/>
  <c r="O12" i="1"/>
  <c r="N1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<sst xmlns="http://schemas.openxmlformats.org/spreadsheetml/2006/main" count="45" uniqueCount="19">
  <si>
    <t>init()</t>
  </si>
  <si>
    <t>↑</t>
  </si>
  <si>
    <t>array</t>
  </si>
  <si>
    <t>idx</t>
  </si>
  <si>
    <t>add_item(60);</t>
  </si>
  <si>
    <t>add_item(61);</t>
  </si>
  <si>
    <t>add_item(62);</t>
  </si>
  <si>
    <t>add_item(63);</t>
  </si>
  <si>
    <t>add_item(64);</t>
  </si>
  <si>
    <t>add_item(65);</t>
  </si>
  <si>
    <t>add_item(66);</t>
  </si>
  <si>
    <t>add_item(67);</t>
  </si>
  <si>
    <t>add_item(68);</t>
  </si>
  <si>
    <t>add_item(69);</t>
  </si>
  <si>
    <t>add_item(30);</t>
  </si>
  <si>
    <t>Total</t>
  </si>
  <si>
    <t>Average</t>
  </si>
  <si>
    <t>add_item(31);</t>
  </si>
  <si>
    <t>add_item(32);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</si>
</sst>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ourier New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0" borderId="3" applyNumberFormat="0" applyFill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0" fillId="3" borderId="2" xfId="2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2" fillId="2" borderId="1" xfId="1" applyAlignment="1">
      <alignment horizontal="center"/>
    </xf>
    <xf numFmtId="0" fontId="3" fillId="0" borderId="3" xfId="3" applyAlignment="1">
      <alignment horizontal="center"/>
    </xf>
  </cellXfs>
  <cellStyles count="4">
    <cellStyle name="Normal" xfId="0" builtinId="0"/>
    <cellStyle name="Note" xfId="2" builtinId="10"/>
    <cellStyle name="Output" xfId="1" builtinId="21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8FDA-1372-442D-B71D-1D215D58DC96}">
  <dimension ref="B1:O58"/>
  <sheetViews>
    <sheetView tabSelected="1" zoomScale="140" zoomScaleNormal="14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52" sqref="O52"/>
    </sheetView>
  </sheetViews>
  <sheetFormatPr defaultRowHeight="14.4" x14ac:dyDescent="0.3"/>
  <cols>
    <col min="2" max="2" width="24" customWidth="1"/>
    <col min="3" max="12" width="4.6640625" customWidth="1"/>
  </cols>
  <sheetData>
    <row r="1" spans="2:15" ht="15" thickBot="1" x14ac:dyDescent="0.35">
      <c r="C1" s="2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</row>
    <row r="2" spans="2:15" ht="15" thickBot="1" x14ac:dyDescent="0.35">
      <c r="B2" s="4" t="s">
        <v>2</v>
      </c>
      <c r="C2" s="3" t="str">
        <f>_xlfn.CONCAT("[",C1,"]")</f>
        <v>[0]</v>
      </c>
      <c r="D2" s="3" t="str">
        <f t="shared" ref="D2:L2" si="0">_xlfn.CONCAT("[",D1,"]")</f>
        <v>[1]</v>
      </c>
      <c r="E2" s="3" t="str">
        <f t="shared" si="0"/>
        <v>[2]</v>
      </c>
      <c r="F2" s="3" t="str">
        <f t="shared" si="0"/>
        <v>[3]</v>
      </c>
      <c r="G2" s="3" t="str">
        <f t="shared" si="0"/>
        <v>[4]</v>
      </c>
      <c r="H2" s="3" t="str">
        <f t="shared" si="0"/>
        <v>[5]</v>
      </c>
      <c r="I2" s="3" t="str">
        <f t="shared" si="0"/>
        <v>[6]</v>
      </c>
      <c r="J2" s="3" t="str">
        <f t="shared" si="0"/>
        <v>[7]</v>
      </c>
      <c r="K2" s="3" t="str">
        <f t="shared" si="0"/>
        <v>[8]</v>
      </c>
      <c r="L2" s="3" t="str">
        <f t="shared" si="0"/>
        <v>[9]</v>
      </c>
      <c r="N2" s="10" t="s">
        <v>15</v>
      </c>
      <c r="O2" s="10" t="s">
        <v>16</v>
      </c>
    </row>
    <row r="3" spans="2:15" x14ac:dyDescent="0.3">
      <c r="C3" s="1"/>
      <c r="D3" s="1"/>
      <c r="E3" s="1"/>
      <c r="F3" s="1"/>
      <c r="G3" s="1"/>
      <c r="H3" s="1"/>
      <c r="I3" s="1"/>
      <c r="J3" s="1"/>
      <c r="K3" s="1"/>
      <c r="L3" s="1"/>
    </row>
    <row r="4" spans="2:15" x14ac:dyDescent="0.3">
      <c r="B4" s="8" t="s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N4" s="9">
        <v>0</v>
      </c>
      <c r="O4" s="9">
        <v>0</v>
      </c>
    </row>
    <row r="5" spans="2:15" x14ac:dyDescent="0.3">
      <c r="C5" s="5" t="s">
        <v>1</v>
      </c>
      <c r="D5" s="1"/>
      <c r="E5" s="1"/>
      <c r="F5" s="1"/>
      <c r="G5" s="1"/>
      <c r="H5" s="1"/>
      <c r="I5" s="1"/>
      <c r="J5" s="1"/>
      <c r="K5" s="1"/>
      <c r="L5" s="1"/>
    </row>
    <row r="6" spans="2:15" x14ac:dyDescent="0.3">
      <c r="C6" s="7" t="s">
        <v>3</v>
      </c>
      <c r="D6" s="1"/>
      <c r="E6" s="1"/>
      <c r="F6" s="1"/>
      <c r="G6" s="1"/>
      <c r="H6" s="1"/>
      <c r="I6" s="1"/>
      <c r="J6" s="1"/>
      <c r="K6" s="1"/>
      <c r="L6" s="1"/>
    </row>
    <row r="7" spans="2:15" x14ac:dyDescent="0.3">
      <c r="C7" s="1"/>
      <c r="D7" s="1"/>
      <c r="E7" s="1"/>
      <c r="F7" s="1"/>
      <c r="G7" s="1"/>
      <c r="H7" s="1"/>
      <c r="I7" s="1"/>
      <c r="J7" s="1"/>
      <c r="K7" s="1"/>
      <c r="L7" s="1"/>
    </row>
    <row r="8" spans="2:15" x14ac:dyDescent="0.3">
      <c r="B8" t="s">
        <v>4</v>
      </c>
      <c r="C8" s="6">
        <v>60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N8" s="9">
        <v>60</v>
      </c>
      <c r="O8" s="9">
        <f>N8/1</f>
        <v>60</v>
      </c>
    </row>
    <row r="9" spans="2:15" x14ac:dyDescent="0.3">
      <c r="D9" s="5" t="s">
        <v>1</v>
      </c>
      <c r="E9" s="1"/>
      <c r="F9" s="1"/>
      <c r="G9" s="1"/>
      <c r="H9" s="1"/>
      <c r="I9" s="1"/>
      <c r="J9" s="1"/>
      <c r="K9" s="1"/>
      <c r="L9" s="1"/>
    </row>
    <row r="10" spans="2:15" x14ac:dyDescent="0.3">
      <c r="D10" s="7" t="s">
        <v>3</v>
      </c>
      <c r="E10" s="1"/>
      <c r="F10" s="1"/>
      <c r="G10" s="1"/>
      <c r="H10" s="1"/>
      <c r="I10" s="1"/>
      <c r="J10" s="1"/>
      <c r="K10" s="1"/>
      <c r="L10" s="1"/>
    </row>
    <row r="11" spans="2:15" x14ac:dyDescent="0.3"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5" x14ac:dyDescent="0.3">
      <c r="B12" t="s">
        <v>5</v>
      </c>
      <c r="C12" s="6">
        <v>60</v>
      </c>
      <c r="D12" s="6">
        <v>61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N12" s="9">
        <f>SUM(C12:D12)</f>
        <v>121</v>
      </c>
      <c r="O12" s="9">
        <f>N12/2</f>
        <v>60.5</v>
      </c>
    </row>
    <row r="13" spans="2:15" x14ac:dyDescent="0.3">
      <c r="E13" s="5" t="s">
        <v>1</v>
      </c>
      <c r="F13" s="1"/>
      <c r="G13" s="1"/>
      <c r="H13" s="1"/>
      <c r="I13" s="1"/>
      <c r="J13" s="1"/>
      <c r="K13" s="1"/>
      <c r="L13" s="1"/>
    </row>
    <row r="14" spans="2:15" x14ac:dyDescent="0.3">
      <c r="E14" s="7" t="s">
        <v>3</v>
      </c>
      <c r="F14" s="1"/>
      <c r="G14" s="1"/>
      <c r="H14" s="1"/>
      <c r="I14" s="1"/>
      <c r="J14" s="1"/>
      <c r="K14" s="1"/>
      <c r="L14" s="1"/>
    </row>
    <row r="16" spans="2:15" x14ac:dyDescent="0.3">
      <c r="B16" t="s">
        <v>6</v>
      </c>
      <c r="C16" s="6">
        <v>60</v>
      </c>
      <c r="D16" s="6">
        <v>61</v>
      </c>
      <c r="E16" s="6">
        <v>62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N16" s="9">
        <f>SUM(C16:E16)</f>
        <v>183</v>
      </c>
      <c r="O16" s="9">
        <f>N16/3</f>
        <v>61</v>
      </c>
    </row>
    <row r="17" spans="2:15" x14ac:dyDescent="0.3">
      <c r="F17" s="5" t="s">
        <v>1</v>
      </c>
      <c r="G17" s="1"/>
      <c r="H17" s="1"/>
      <c r="I17" s="1"/>
      <c r="J17" s="1"/>
      <c r="K17" s="1"/>
      <c r="L17" s="1"/>
    </row>
    <row r="18" spans="2:15" x14ac:dyDescent="0.3">
      <c r="F18" s="7" t="s">
        <v>3</v>
      </c>
      <c r="G18" s="1"/>
      <c r="H18" s="1"/>
      <c r="I18" s="1"/>
      <c r="J18" s="1"/>
      <c r="K18" s="1"/>
      <c r="L18" s="1"/>
    </row>
    <row r="20" spans="2:15" x14ac:dyDescent="0.3">
      <c r="B20" t="s">
        <v>7</v>
      </c>
      <c r="C20" s="6">
        <v>60</v>
      </c>
      <c r="D20" s="6">
        <v>61</v>
      </c>
      <c r="E20" s="6">
        <v>62</v>
      </c>
      <c r="F20" s="6">
        <v>63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N20" s="9">
        <f>SUM(C20:F20)</f>
        <v>246</v>
      </c>
      <c r="O20" s="9">
        <f>N20/4</f>
        <v>61.5</v>
      </c>
    </row>
    <row r="21" spans="2:15" x14ac:dyDescent="0.3">
      <c r="F21" s="1"/>
      <c r="G21" s="5" t="s">
        <v>1</v>
      </c>
      <c r="H21" s="1"/>
      <c r="I21" s="1"/>
      <c r="J21" s="1"/>
      <c r="K21" s="1"/>
      <c r="L21" s="1"/>
    </row>
    <row r="22" spans="2:15" x14ac:dyDescent="0.3">
      <c r="F22" s="1"/>
      <c r="G22" s="7" t="s">
        <v>3</v>
      </c>
      <c r="H22" s="1"/>
      <c r="I22" s="1"/>
      <c r="J22" s="1"/>
      <c r="K22" s="1"/>
      <c r="L22" s="1"/>
    </row>
    <row r="24" spans="2:15" x14ac:dyDescent="0.3">
      <c r="B24" t="s">
        <v>8</v>
      </c>
      <c r="C24" s="6">
        <v>60</v>
      </c>
      <c r="D24" s="6">
        <v>61</v>
      </c>
      <c r="E24" s="6">
        <v>62</v>
      </c>
      <c r="F24" s="6">
        <v>63</v>
      </c>
      <c r="G24" s="6">
        <v>64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N24" s="9">
        <f>SUM(C24:G24)</f>
        <v>310</v>
      </c>
      <c r="O24" s="9">
        <f>N24/5</f>
        <v>62</v>
      </c>
    </row>
    <row r="25" spans="2:15" x14ac:dyDescent="0.3">
      <c r="F25" s="1"/>
      <c r="H25" s="5" t="s">
        <v>1</v>
      </c>
      <c r="I25" s="1"/>
      <c r="J25" s="1"/>
      <c r="K25" s="1"/>
      <c r="L25" s="1"/>
    </row>
    <row r="26" spans="2:15" x14ac:dyDescent="0.3">
      <c r="F26" s="1"/>
      <c r="H26" s="7" t="s">
        <v>3</v>
      </c>
      <c r="I26" s="1"/>
      <c r="J26" s="1"/>
      <c r="K26" s="1"/>
      <c r="L26" s="1"/>
    </row>
    <row r="28" spans="2:15" x14ac:dyDescent="0.3">
      <c r="B28" t="s">
        <v>9</v>
      </c>
      <c r="C28" s="6">
        <v>60</v>
      </c>
      <c r="D28" s="6">
        <v>61</v>
      </c>
      <c r="E28" s="6">
        <v>62</v>
      </c>
      <c r="F28" s="6">
        <v>63</v>
      </c>
      <c r="G28" s="6">
        <v>64</v>
      </c>
      <c r="H28" s="6">
        <v>65</v>
      </c>
      <c r="I28" s="6">
        <v>0</v>
      </c>
      <c r="J28" s="6">
        <v>0</v>
      </c>
      <c r="K28" s="6">
        <v>0</v>
      </c>
      <c r="L28" s="6">
        <v>0</v>
      </c>
      <c r="N28" s="9">
        <f>SUM(C28:H28)</f>
        <v>375</v>
      </c>
      <c r="O28" s="9">
        <f>N28/6</f>
        <v>62.5</v>
      </c>
    </row>
    <row r="29" spans="2:15" x14ac:dyDescent="0.3">
      <c r="F29" s="1"/>
      <c r="H29" s="1"/>
      <c r="I29" s="5" t="s">
        <v>1</v>
      </c>
      <c r="J29" s="1"/>
      <c r="K29" s="1"/>
      <c r="L29" s="1"/>
    </row>
    <row r="30" spans="2:15" x14ac:dyDescent="0.3">
      <c r="F30" s="1"/>
      <c r="H30" s="1"/>
      <c r="I30" s="7" t="s">
        <v>3</v>
      </c>
      <c r="J30" s="1"/>
      <c r="K30" s="1"/>
      <c r="L30" s="1"/>
    </row>
    <row r="32" spans="2:15" x14ac:dyDescent="0.3">
      <c r="B32" t="s">
        <v>10</v>
      </c>
      <c r="C32" s="6">
        <v>60</v>
      </c>
      <c r="D32" s="6">
        <v>61</v>
      </c>
      <c r="E32" s="6">
        <v>62</v>
      </c>
      <c r="F32" s="6">
        <v>63</v>
      </c>
      <c r="G32" s="6">
        <v>64</v>
      </c>
      <c r="H32" s="6">
        <v>65</v>
      </c>
      <c r="I32" s="6">
        <v>66</v>
      </c>
      <c r="J32" s="6">
        <v>0</v>
      </c>
      <c r="K32" s="6">
        <v>0</v>
      </c>
      <c r="L32" s="6">
        <v>0</v>
      </c>
      <c r="N32" s="9">
        <f>SUM(C32:I32)</f>
        <v>441</v>
      </c>
      <c r="O32" s="9">
        <f>N32/7</f>
        <v>63</v>
      </c>
    </row>
    <row r="33" spans="2:15" x14ac:dyDescent="0.3">
      <c r="F33" s="1"/>
      <c r="H33" s="1"/>
      <c r="I33" s="1"/>
      <c r="J33" s="5" t="s">
        <v>1</v>
      </c>
      <c r="K33" s="1"/>
      <c r="L33" s="1"/>
    </row>
    <row r="34" spans="2:15" x14ac:dyDescent="0.3">
      <c r="F34" s="1"/>
      <c r="H34" s="1"/>
      <c r="I34" s="1"/>
      <c r="J34" s="7" t="s">
        <v>3</v>
      </c>
      <c r="K34" s="1"/>
      <c r="L34" s="1"/>
    </row>
    <row r="36" spans="2:15" x14ac:dyDescent="0.3">
      <c r="B36" t="s">
        <v>11</v>
      </c>
      <c r="C36" s="6">
        <v>60</v>
      </c>
      <c r="D36" s="6">
        <v>61</v>
      </c>
      <c r="E36" s="6">
        <v>62</v>
      </c>
      <c r="F36" s="6">
        <v>63</v>
      </c>
      <c r="G36" s="6">
        <v>64</v>
      </c>
      <c r="H36" s="6">
        <v>65</v>
      </c>
      <c r="I36" s="6">
        <v>66</v>
      </c>
      <c r="J36" s="6">
        <v>67</v>
      </c>
      <c r="K36" s="6">
        <v>0</v>
      </c>
      <c r="L36" s="6">
        <v>0</v>
      </c>
      <c r="N36" s="9">
        <f>SUM(C36:J36)</f>
        <v>508</v>
      </c>
      <c r="O36" s="9">
        <f>N36/8</f>
        <v>63.5</v>
      </c>
    </row>
    <row r="37" spans="2:15" x14ac:dyDescent="0.3">
      <c r="F37" s="1"/>
      <c r="H37" s="1"/>
      <c r="I37" s="1"/>
      <c r="J37" s="1"/>
      <c r="K37" s="5" t="s">
        <v>1</v>
      </c>
      <c r="L37" s="1"/>
    </row>
    <row r="38" spans="2:15" x14ac:dyDescent="0.3">
      <c r="F38" s="1"/>
      <c r="H38" s="1"/>
      <c r="I38" s="1"/>
      <c r="J38" s="1"/>
      <c r="K38" s="7" t="s">
        <v>3</v>
      </c>
      <c r="L38" s="1"/>
    </row>
    <row r="40" spans="2:15" x14ac:dyDescent="0.3">
      <c r="B40" t="s">
        <v>12</v>
      </c>
      <c r="C40" s="6">
        <v>60</v>
      </c>
      <c r="D40" s="6">
        <v>61</v>
      </c>
      <c r="E40" s="6">
        <v>62</v>
      </c>
      <c r="F40" s="6">
        <v>63</v>
      </c>
      <c r="G40" s="6">
        <v>64</v>
      </c>
      <c r="H40" s="6">
        <v>65</v>
      </c>
      <c r="I40" s="6">
        <v>66</v>
      </c>
      <c r="J40" s="6">
        <v>67</v>
      </c>
      <c r="K40" s="6">
        <v>68</v>
      </c>
      <c r="L40" s="6">
        <v>0</v>
      </c>
      <c r="N40" s="9">
        <f>SUM(C40:K40)</f>
        <v>576</v>
      </c>
      <c r="O40" s="9">
        <f>N40/9</f>
        <v>64</v>
      </c>
    </row>
    <row r="41" spans="2:15" x14ac:dyDescent="0.3">
      <c r="F41" s="1"/>
      <c r="H41" s="1"/>
      <c r="I41" s="1"/>
      <c r="J41" s="1"/>
      <c r="K41" s="1"/>
      <c r="L41" s="5" t="s">
        <v>1</v>
      </c>
    </row>
    <row r="42" spans="2:15" x14ac:dyDescent="0.3">
      <c r="F42" s="1"/>
      <c r="H42" s="1"/>
      <c r="I42" s="1"/>
      <c r="J42" s="1"/>
      <c r="K42" s="1"/>
      <c r="L42" s="7" t="s">
        <v>3</v>
      </c>
    </row>
    <row r="44" spans="2:15" x14ac:dyDescent="0.3">
      <c r="B44" t="s">
        <v>13</v>
      </c>
      <c r="C44" s="6">
        <v>60</v>
      </c>
      <c r="D44" s="6">
        <v>61</v>
      </c>
      <c r="E44" s="6">
        <v>62</v>
      </c>
      <c r="F44" s="6">
        <v>63</v>
      </c>
      <c r="G44" s="6">
        <v>64</v>
      </c>
      <c r="H44" s="6">
        <v>65</v>
      </c>
      <c r="I44" s="6">
        <v>66</v>
      </c>
      <c r="J44" s="6">
        <v>67</v>
      </c>
      <c r="K44" s="6">
        <v>68</v>
      </c>
      <c r="L44" s="6">
        <v>69</v>
      </c>
      <c r="N44" s="9">
        <f>SUM(C44:L44)</f>
        <v>645</v>
      </c>
      <c r="O44" s="9">
        <f>N44/10</f>
        <v>64.5</v>
      </c>
    </row>
    <row r="45" spans="2:15" x14ac:dyDescent="0.3">
      <c r="C45" s="5" t="s">
        <v>1</v>
      </c>
      <c r="F45" s="1"/>
      <c r="H45" s="1"/>
      <c r="I45" s="1"/>
      <c r="J45" s="1"/>
      <c r="K45" s="1"/>
    </row>
    <row r="46" spans="2:15" x14ac:dyDescent="0.3">
      <c r="C46" s="7" t="s">
        <v>3</v>
      </c>
      <c r="F46" s="1"/>
      <c r="H46" s="1"/>
      <c r="I46" s="1"/>
      <c r="J46" s="1"/>
      <c r="K46" s="1"/>
    </row>
    <row r="48" spans="2:15" x14ac:dyDescent="0.3">
      <c r="B48" t="s">
        <v>14</v>
      </c>
      <c r="C48" s="6">
        <v>30</v>
      </c>
      <c r="D48" s="6">
        <v>61</v>
      </c>
      <c r="E48" s="6">
        <v>62</v>
      </c>
      <c r="F48" s="6">
        <v>63</v>
      </c>
      <c r="G48" s="6">
        <v>64</v>
      </c>
      <c r="H48" s="6">
        <v>65</v>
      </c>
      <c r="I48" s="6">
        <v>66</v>
      </c>
      <c r="J48" s="6">
        <v>67</v>
      </c>
      <c r="K48" s="6">
        <v>68</v>
      </c>
      <c r="L48" s="6">
        <v>69</v>
      </c>
      <c r="N48" s="9">
        <f>SUM(C48:L48)</f>
        <v>615</v>
      </c>
      <c r="O48" s="9">
        <f>N48/10</f>
        <v>61.5</v>
      </c>
    </row>
    <row r="49" spans="2:15" x14ac:dyDescent="0.3">
      <c r="D49" s="5" t="s">
        <v>1</v>
      </c>
      <c r="F49" s="1"/>
      <c r="H49" s="1"/>
      <c r="I49" s="1"/>
      <c r="J49" s="1"/>
      <c r="K49" s="1"/>
      <c r="L49" s="1"/>
    </row>
    <row r="50" spans="2:15" x14ac:dyDescent="0.3">
      <c r="D50" s="7" t="s">
        <v>3</v>
      </c>
      <c r="F50" s="1"/>
      <c r="H50" s="1"/>
      <c r="I50" s="1"/>
      <c r="J50" s="1"/>
      <c r="K50" s="1"/>
      <c r="L50" s="1"/>
    </row>
    <row r="52" spans="2:15" x14ac:dyDescent="0.3">
      <c r="B52" t="s">
        <v>17</v>
      </c>
      <c r="C52" s="6">
        <v>30</v>
      </c>
      <c r="D52" s="6">
        <v>31</v>
      </c>
      <c r="E52" s="6">
        <v>62</v>
      </c>
      <c r="F52" s="6">
        <v>63</v>
      </c>
      <c r="G52" s="6">
        <v>64</v>
      </c>
      <c r="H52" s="6">
        <v>65</v>
      </c>
      <c r="I52" s="6">
        <v>66</v>
      </c>
      <c r="J52" s="6">
        <v>67</v>
      </c>
      <c r="K52" s="6">
        <v>68</v>
      </c>
      <c r="L52" s="6">
        <v>69</v>
      </c>
      <c r="N52" s="9">
        <f>SUM(C52:L52)</f>
        <v>585</v>
      </c>
      <c r="O52" s="9">
        <f>N52/10</f>
        <v>58.5</v>
      </c>
    </row>
    <row r="53" spans="2:15" x14ac:dyDescent="0.3">
      <c r="E53" s="5" t="s">
        <v>1</v>
      </c>
      <c r="F53" s="1"/>
      <c r="H53" s="1"/>
      <c r="I53" s="1"/>
      <c r="J53" s="1"/>
      <c r="K53" s="1"/>
      <c r="L53" s="1"/>
    </row>
    <row r="54" spans="2:15" x14ac:dyDescent="0.3">
      <c r="E54" s="7" t="s">
        <v>3</v>
      </c>
      <c r="F54" s="1"/>
      <c r="H54" s="1"/>
      <c r="I54" s="1"/>
      <c r="J54" s="1"/>
      <c r="K54" s="1"/>
      <c r="L54" s="1"/>
    </row>
    <row r="56" spans="2:15" x14ac:dyDescent="0.3">
      <c r="B56" t="s">
        <v>18</v>
      </c>
      <c r="C56" s="6">
        <v>30</v>
      </c>
      <c r="D56" s="6">
        <v>31</v>
      </c>
      <c r="E56" s="6">
        <v>32</v>
      </c>
      <c r="F56" s="6">
        <v>63</v>
      </c>
      <c r="G56" s="6">
        <v>64</v>
      </c>
      <c r="H56" s="6">
        <v>65</v>
      </c>
      <c r="I56" s="6">
        <v>66</v>
      </c>
      <c r="J56" s="6">
        <v>67</v>
      </c>
      <c r="K56" s="6">
        <v>68</v>
      </c>
      <c r="L56" s="6">
        <v>69</v>
      </c>
      <c r="N56" s="9">
        <f>SUM(C56:L56)</f>
        <v>555</v>
      </c>
      <c r="O56" s="9">
        <f>N56/10</f>
        <v>55.5</v>
      </c>
    </row>
    <row r="57" spans="2:15" x14ac:dyDescent="0.3">
      <c r="F57" s="5" t="s">
        <v>1</v>
      </c>
      <c r="H57" s="1"/>
      <c r="I57" s="1"/>
      <c r="J57" s="1"/>
      <c r="K57" s="1"/>
      <c r="L57" s="1"/>
    </row>
    <row r="58" spans="2:15" x14ac:dyDescent="0.3">
      <c r="F58" s="7" t="s">
        <v>3</v>
      </c>
      <c r="H58" s="1"/>
      <c r="I58" s="1"/>
      <c r="J58" s="1"/>
      <c r="K58" s="1"/>
      <c r="L5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 buffer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Lei, Peng L</dc:creator>
  <cp:lastModifiedBy>Lei, Peng L</cp:lastModifiedBy>
  <dcterms:created xsi:type="dcterms:W3CDTF">2023-10-11T20:12:00Z</dcterms:created>
  <dcterms:modified xsi:type="dcterms:W3CDTF">2023-10-11T20:29:29Z</dcterms:modified>
</cp:coreProperties>
</file>