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utomation\Applications\Xstore\DataTable\"/>
    </mc:Choice>
  </mc:AlternateContent>
  <xr:revisionPtr revIDLastSave="0" documentId="13_ncr:1_{EABD6D6D-F7C2-433E-9CE0-1130B27D4860}" xr6:coauthVersionLast="41" xr6:coauthVersionMax="41" xr10:uidLastSave="{00000000-0000-0000-0000-000000000000}"/>
  <bookViews>
    <workbookView xWindow="-120" yWindow="-120" windowWidth="20730" windowHeight="11310" firstSheet="1" activeTab="3" xr2:uid="{00000000-000D-0000-FFFF-FFFF00000000}"/>
  </bookViews>
  <sheets>
    <sheet name="Global" sheetId="1" state="hidden" r:id="rId1"/>
    <sheet name="NRT_01.01" sheetId="2" r:id="rId2"/>
    <sheet name="Environment" sheetId="3" r:id="rId3"/>
    <sheet name="TestLog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K2" i="2" l="1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Austria, Anthony R. C.</author>
  </authors>
  <commentList>
    <comment ref="B1" authorId="0" shapeId="0" xr:uid="{E038DB3C-7D47-4A2E-9AD9-CFEE04C9735F}">
      <text>
        <r>
          <rPr>
            <sz val="9"/>
            <color indexed="81"/>
            <rFont val="Tahoma"/>
            <family val="2"/>
          </rPr>
          <t>Index of worksheet in NRT file</t>
        </r>
      </text>
    </comment>
  </commentList>
</comments>
</file>

<file path=xl/sharedStrings.xml><?xml version="1.0" encoding="utf-8"?>
<sst xmlns="http://schemas.openxmlformats.org/spreadsheetml/2006/main" count="48" uniqueCount="45">
  <si>
    <t>ID_No</t>
  </si>
  <si>
    <t>LoginType</t>
  </si>
  <si>
    <t>MainMenuItemNo</t>
  </si>
  <si>
    <t>OpenCloseItemNo</t>
  </si>
  <si>
    <t>URL</t>
  </si>
  <si>
    <t>ScreenshotFolder</t>
  </si>
  <si>
    <t>DBParam</t>
  </si>
  <si>
    <t>C:\environment\environment.bat</t>
  </si>
  <si>
    <t>TestScriptID</t>
  </si>
  <si>
    <t>NRT_01.01</t>
  </si>
  <si>
    <t>RegisterUsername</t>
  </si>
  <si>
    <t>RegisterPassword</t>
  </si>
  <si>
    <t>Login</t>
  </si>
  <si>
    <t>LoginUser</t>
  </si>
  <si>
    <t>LoginPass</t>
  </si>
  <si>
    <t>StoreOpen</t>
  </si>
  <si>
    <t>RegisterOpen</t>
  </si>
  <si>
    <t>RunXStore</t>
  </si>
  <si>
    <t>1.1.1</t>
  </si>
  <si>
    <t>N</t>
  </si>
  <si>
    <t>1.1.2</t>
  </si>
  <si>
    <t>1.1.3</t>
  </si>
  <si>
    <t>[Exp]RunXStore</t>
  </si>
  <si>
    <t>[Exp]Login</t>
  </si>
  <si>
    <t>[Exp]LoginUser</t>
  </si>
  <si>
    <t>[Exp]LoginPass</t>
  </si>
  <si>
    <t>[Exp]StoreOpen</t>
  </si>
  <si>
    <t>[Exp]RegisterOpen</t>
  </si>
  <si>
    <t>The system has to require the sale associate identification.</t>
  </si>
  <si>
    <t>Cashier ID accepted.</t>
  </si>
  <si>
    <t>Password accepted.</t>
  </si>
  <si>
    <t>[Act]RunXStore</t>
  </si>
  <si>
    <t>Run XStore</t>
  </si>
  <si>
    <t>[Act]Login</t>
  </si>
  <si>
    <t>[Act]LoginUser</t>
  </si>
  <si>
    <t>Insert Cashier ID</t>
  </si>
  <si>
    <t>[Act]LoginPass</t>
  </si>
  <si>
    <t>Insert the password.</t>
  </si>
  <si>
    <t>[Act]StoreOpen</t>
  </si>
  <si>
    <t>[Act]RegisterOpen</t>
  </si>
  <si>
    <t>WorksheetIndex</t>
  </si>
  <si>
    <t>CASHIER1</t>
  </si>
  <si>
    <t>ReturnToTitle</t>
  </si>
  <si>
    <t>Y</t>
  </si>
  <si>
    <t>Back Office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</si>
</sst>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Mic Shell Dlg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/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1"/>
  <sheetViews>
    <sheetView workbookViewId="0"/>
  </sheetViews>
  <sheetFormatPr defaultColWidth="9.140625" defaultRowHeight="12.75" x14ac:dyDescent="0.2"/>
  <cols>
    <col min="1" max="256" width="9.140625" style="1" customWidth="1"/>
  </cols>
  <sheetData>
    <row r="1" ht="12.75" customHeight="1" x14ac:dyDescent="0.2"/>
  </sheetData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Y2"/>
  <sheetViews>
    <sheetView workbookViewId="0">
      <selection activeCell="E5" sqref="E5"/>
    </sheetView>
  </sheetViews>
  <sheetFormatPr defaultColWidth="9.140625" defaultRowHeight="15" x14ac:dyDescent="0.25"/>
  <cols>
    <col min="1" max="1" width="9.85546875" style="2" customWidth="1"/>
    <col min="2" max="2" width="16" style="2" bestFit="1" customWidth="1"/>
    <col min="3" max="3" width="16" style="2" customWidth="1"/>
    <col min="4" max="4" width="31.42578125" style="2" customWidth="1"/>
    <col min="5" max="5" width="17.85546875" style="2" customWidth="1"/>
    <col min="6" max="6" width="17.7109375" style="2" customWidth="1"/>
    <col min="7" max="7" width="22.5703125" style="2" customWidth="1"/>
    <col min="8" max="8" width="24.5703125" style="2" customWidth="1"/>
    <col min="9" max="9" width="19.28515625" style="2" bestFit="1" customWidth="1"/>
    <col min="10" max="10" width="16.42578125" style="2" hidden="1" customWidth="1"/>
    <col min="11" max="11" width="17.42578125" style="2" hidden="1" customWidth="1"/>
    <col min="12" max="259" width="9.140625" style="2" customWidth="1"/>
    <col min="260" max="16384" width="9.140625" style="3"/>
  </cols>
  <sheetData>
    <row r="1" spans="1:11" ht="12.75" customHeight="1" x14ac:dyDescent="0.25">
      <c r="A1" s="6" t="s">
        <v>0</v>
      </c>
      <c r="B1" s="6" t="s">
        <v>40</v>
      </c>
      <c r="C1" s="6" t="s">
        <v>42</v>
      </c>
      <c r="D1" s="6" t="s">
        <v>8</v>
      </c>
      <c r="E1" s="6" t="s">
        <v>1</v>
      </c>
      <c r="F1" s="6" t="s">
        <v>10</v>
      </c>
      <c r="G1" s="6" t="s">
        <v>11</v>
      </c>
      <c r="J1" s="2" t="s">
        <v>2</v>
      </c>
      <c r="K1" s="2" t="s">
        <v>3</v>
      </c>
    </row>
    <row r="2" spans="1:11" s="5" customFormat="1" x14ac:dyDescent="0.25">
      <c r="A2" s="4">
        <v>1</v>
      </c>
      <c r="B2" s="4">
        <v>2</v>
      </c>
      <c r="C2" s="4" t="s">
        <v>43</v>
      </c>
      <c r="D2" s="4" t="s">
        <v>9</v>
      </c>
      <c r="E2" s="4" t="s">
        <v>44</v>
      </c>
      <c r="F2" s="4" t="s">
        <v>41</v>
      </c>
      <c r="G2" s="4">
        <v>1234</v>
      </c>
      <c r="H2" s="4"/>
      <c r="I2" s="4"/>
      <c r="J2" s="4" t="e">
        <f>VLOOKUP(NRT_01.01!H2,#REF!,2,FALSE)</f>
        <v>#REF!</v>
      </c>
      <c r="K2" s="4" t="e">
        <f>VLOOKUP(NRT_01.01!I2,#REF!,2,FALSE)</f>
        <v>#REF!</v>
      </c>
    </row>
  </sheetData>
  <dataValidations count="1">
    <dataValidation type="list" allowBlank="1" showInputMessage="1" showErrorMessage="1" sqref="E2" xr:uid="{67AABF02-95B1-4A8A-A2E9-8611B2854480}">
      <formula1>"Back Office Login,Register Login,Manage Till Login"</formula1>
    </dataValidation>
  </dataValidations>
  <pageMargins left="0.7" right="0.7" top="0.75" bottom="0.75" header="0.3" footer="0.3"/>
  <pageSetup orientation="portrait" horizontalDpi="300" verticalDpi="300" r:id="rId1"/>
  <headerFooter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V2"/>
  <sheetViews>
    <sheetView workbookViewId="0">
      <selection activeCell="C9" sqref="C9"/>
    </sheetView>
  </sheetViews>
  <sheetFormatPr defaultColWidth="9.140625" defaultRowHeight="15" x14ac:dyDescent="0.25"/>
  <cols>
    <col min="1" max="1" width="9.140625" style="2" customWidth="1"/>
    <col min="2" max="2" width="31.7109375" style="2" customWidth="1"/>
    <col min="3" max="3" width="112.140625" style="2" bestFit="1" customWidth="1"/>
    <col min="4" max="4" width="31" style="2" customWidth="1"/>
    <col min="5" max="256" width="9.140625" style="2" customWidth="1"/>
    <col min="257" max="16384" width="9.140625" style="3"/>
  </cols>
  <sheetData>
    <row r="1" spans="1:256" s="7" customFormat="1" ht="12.75" customHeight="1" x14ac:dyDescent="0.25">
      <c r="A1" s="6" t="s">
        <v>0</v>
      </c>
      <c r="B1" s="6" t="s">
        <v>4</v>
      </c>
      <c r="C1" s="6" t="s">
        <v>5</v>
      </c>
      <c r="D1" s="6" t="s">
        <v>6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s="5" customFormat="1" x14ac:dyDescent="0.25">
      <c r="A2" s="4">
        <v>1</v>
      </c>
      <c r="B2" s="4" t="s">
        <v>7</v>
      </c>
      <c r="C2" s="4" t="str">
        <f ca="1">CONCATENATE("C:\Automation\Applications\Xstore\Results\Non Regression Testing\",TEXT(TODAY(),"mm.dd.yyyy"),"\",NRT_01.01!D2,"\Screenshots\Iteration ",NRT_01.01!A2)</f>
        <v>C:\Automation\Applications\Xstore\Results\Non Regression Testing\10.21.2019\NRT_01.01\Screenshots\Iteration 1</v>
      </c>
    </row>
  </sheetData>
  <pageMargins left="0.7" right="0.7" top="0.75" bottom="0.75" header="0.3" footer="0.3"/>
  <pageSetup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32A2-9E88-466E-B317-DE906584202F}">
  <dimension ref="A1:R2"/>
  <sheetViews>
    <sheetView tabSelected="1" workbookViewId="0">
      <selection activeCell="A2" sqref="A2"/>
    </sheetView>
  </sheetViews>
  <sheetFormatPr defaultRowHeight="15" x14ac:dyDescent="0.25"/>
  <cols>
    <col min="1" max="1" width="10.28515625" style="8" bestFit="1" customWidth="1"/>
    <col min="2" max="2" width="14.7109375" style="8" hidden="1" customWidth="1"/>
    <col min="3" max="3" width="15" style="8" hidden="1" customWidth="1"/>
    <col min="4" max="4" width="5.7109375" style="8" bestFit="1" customWidth="1"/>
    <col min="5" max="5" width="10" style="8" hidden="1" customWidth="1"/>
    <col min="6" max="6" width="10.28515625" style="8" hidden="1" customWidth="1"/>
    <col min="7" max="7" width="9.85546875" style="8" bestFit="1" customWidth="1"/>
    <col min="8" max="8" width="14.28515625" style="8" hidden="1" customWidth="1"/>
    <col min="9" max="9" width="14.5703125" style="8" hidden="1" customWidth="1"/>
    <col min="10" max="10" width="9.5703125" style="8" bestFit="1" customWidth="1"/>
    <col min="11" max="11" width="14" style="8" hidden="1" customWidth="1"/>
    <col min="12" max="12" width="14.28515625" style="8" hidden="1" customWidth="1"/>
    <col min="13" max="13" width="10.5703125" style="8" bestFit="1" customWidth="1"/>
    <col min="14" max="14" width="15" style="8" hidden="1" customWidth="1"/>
    <col min="15" max="15" width="15.28515625" style="8" hidden="1" customWidth="1"/>
    <col min="16" max="16" width="13.28515625" style="8" bestFit="1" customWidth="1"/>
    <col min="17" max="17" width="17.7109375" style="8" hidden="1" customWidth="1"/>
    <col min="18" max="18" width="18" style="8" hidden="1" customWidth="1"/>
    <col min="19" max="16384" width="9.140625" style="8"/>
  </cols>
  <sheetData>
    <row r="1" spans="1:18" s="10" customFormat="1" x14ac:dyDescent="0.25">
      <c r="A1" s="9" t="s">
        <v>17</v>
      </c>
      <c r="B1" s="13" t="s">
        <v>31</v>
      </c>
      <c r="C1" s="13" t="s">
        <v>22</v>
      </c>
      <c r="D1" s="10" t="s">
        <v>12</v>
      </c>
      <c r="E1" s="13" t="s">
        <v>33</v>
      </c>
      <c r="F1" s="13" t="s">
        <v>23</v>
      </c>
      <c r="G1" s="10" t="s">
        <v>13</v>
      </c>
      <c r="H1" s="13" t="s">
        <v>34</v>
      </c>
      <c r="I1" s="13" t="s">
        <v>24</v>
      </c>
      <c r="J1" s="10" t="s">
        <v>14</v>
      </c>
      <c r="K1" s="13" t="s">
        <v>36</v>
      </c>
      <c r="L1" s="13" t="s">
        <v>25</v>
      </c>
      <c r="M1" s="10" t="s">
        <v>15</v>
      </c>
      <c r="N1" s="13" t="s">
        <v>38</v>
      </c>
      <c r="O1" s="13" t="s">
        <v>26</v>
      </c>
      <c r="P1" s="10" t="s">
        <v>16</v>
      </c>
      <c r="Q1" s="13" t="s">
        <v>39</v>
      </c>
      <c r="R1" s="13" t="s">
        <v>27</v>
      </c>
    </row>
    <row r="2" spans="1:18" s="12" customFormat="1" x14ac:dyDescent="0.25">
      <c r="A2" s="11" t="s">
        <v>18</v>
      </c>
      <c r="B2" s="12" t="s">
        <v>32</v>
      </c>
      <c r="C2" s="12" t="s">
        <v>28</v>
      </c>
      <c r="D2" s="12" t="s">
        <v>19</v>
      </c>
      <c r="G2" s="12" t="s">
        <v>20</v>
      </c>
      <c r="H2" s="12" t="s">
        <v>35</v>
      </c>
      <c r="I2" s="12" t="s">
        <v>29</v>
      </c>
      <c r="J2" s="12" t="s">
        <v>21</v>
      </c>
      <c r="K2" s="12" t="s">
        <v>37</v>
      </c>
      <c r="L2" s="12" t="s">
        <v>30</v>
      </c>
      <c r="M2" s="12" t="s">
        <v>19</v>
      </c>
      <c r="P2" s="12" t="s">
        <v>19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NRT_01.01</vt:lpstr>
      <vt:lpstr>Environment</vt:lpstr>
      <vt:lpstr>TestLogs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Austria, Anthony R. C.</cp:lastModifiedBy>
  <dcterms:modified xsi:type="dcterms:W3CDTF">2019-10-21T03:54:17Z</dcterms:modified>
</cp:coreProperties>
</file>