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8730"/>
  </bookViews>
  <sheets>
    <sheet name="Example" sheetId="1" r:id="rId1"/>
  </sheets>
  <calcPr calcId="145621"/>
</workbook>
</file>

<file path=xl/calcChain.xml><?xml version="1.0" encoding="utf-8"?>
<calcChain xmlns="http://schemas.openxmlformats.org/spreadsheetml/2006/main">
  <c r="G13" i="1" l="1"/>
  <c r="F13" i="1"/>
  <c r="J7" i="1" s="1"/>
  <c r="V7" i="1" l="1"/>
  <c r="V10" i="1" s="1"/>
  <c r="Q7" i="1"/>
  <c r="AC7" i="1" s="1"/>
  <c r="AC13" i="1" s="1"/>
  <c r="M7" i="1"/>
  <c r="Y7" i="1" s="1"/>
  <c r="Y11" i="1" s="1"/>
  <c r="K7" i="1"/>
  <c r="U7" i="1"/>
  <c r="AG7" i="1" s="1"/>
  <c r="AG12" i="1" s="1"/>
  <c r="L7" i="1"/>
  <c r="L11" i="1" s="1"/>
  <c r="T7" i="1"/>
  <c r="T11" i="1" s="1"/>
  <c r="P7" i="1"/>
  <c r="AB7" i="1" s="1"/>
  <c r="AO7" i="1"/>
  <c r="Y12" i="1"/>
  <c r="AB12" i="1"/>
  <c r="AB13" i="1"/>
  <c r="AB11" i="1"/>
  <c r="AB10" i="1"/>
  <c r="AB9" i="1"/>
  <c r="U12" i="1"/>
  <c r="AS7" i="1"/>
  <c r="P13" i="1"/>
  <c r="P12" i="1"/>
  <c r="P11" i="1"/>
  <c r="P10" i="1"/>
  <c r="P9" i="1"/>
  <c r="AN7" i="1"/>
  <c r="J13" i="1"/>
  <c r="J12" i="1"/>
  <c r="R7" i="1"/>
  <c r="J9" i="1"/>
  <c r="J10" i="1"/>
  <c r="O7" i="1"/>
  <c r="S7" i="1"/>
  <c r="J11" i="1"/>
  <c r="N7" i="1"/>
  <c r="Q10" i="1" l="1"/>
  <c r="T13" i="1"/>
  <c r="AC11" i="1"/>
  <c r="Q11" i="1"/>
  <c r="U11" i="1"/>
  <c r="AG10" i="1"/>
  <c r="M13" i="1"/>
  <c r="AG11" i="1"/>
  <c r="L9" i="1"/>
  <c r="AK7" i="1"/>
  <c r="M10" i="1"/>
  <c r="T10" i="1"/>
  <c r="Y9" i="1"/>
  <c r="M12" i="1"/>
  <c r="M9" i="1"/>
  <c r="Q13" i="1"/>
  <c r="AF7" i="1"/>
  <c r="U10" i="1"/>
  <c r="T9" i="1"/>
  <c r="L12" i="1"/>
  <c r="Y10" i="1"/>
  <c r="L10" i="1"/>
  <c r="T12" i="1"/>
  <c r="AG13" i="1"/>
  <c r="Y13" i="1"/>
  <c r="L13" i="1"/>
  <c r="AC9" i="1"/>
  <c r="AC12" i="1"/>
  <c r="Q9" i="1"/>
  <c r="Q12" i="1"/>
  <c r="X7" i="1"/>
  <c r="X10" i="1" s="1"/>
  <c r="U9" i="1"/>
  <c r="U13" i="1"/>
  <c r="M11" i="1"/>
  <c r="AG9" i="1"/>
  <c r="AG18" i="1" s="1"/>
  <c r="AC10" i="1"/>
  <c r="V13" i="1"/>
  <c r="V12" i="1"/>
  <c r="V11" i="1"/>
  <c r="V17" i="1" s="1"/>
  <c r="V9" i="1"/>
  <c r="AH7" i="1"/>
  <c r="N13" i="1"/>
  <c r="N12" i="1"/>
  <c r="N11" i="1"/>
  <c r="Z7" i="1"/>
  <c r="N10" i="1"/>
  <c r="N9" i="1"/>
  <c r="K13" i="1"/>
  <c r="K12" i="1"/>
  <c r="K11" i="1"/>
  <c r="K10" i="1"/>
  <c r="K9" i="1"/>
  <c r="W7" i="1"/>
  <c r="R13" i="1"/>
  <c r="R12" i="1"/>
  <c r="R10" i="1"/>
  <c r="R11" i="1"/>
  <c r="AD7" i="1"/>
  <c r="R9" i="1"/>
  <c r="AN13" i="1"/>
  <c r="AN12" i="1"/>
  <c r="AN11" i="1"/>
  <c r="AN10" i="1"/>
  <c r="AN9" i="1"/>
  <c r="AZ7" i="1"/>
  <c r="AS12" i="1"/>
  <c r="AS11" i="1"/>
  <c r="AS13" i="1"/>
  <c r="AS10" i="1"/>
  <c r="AS9" i="1"/>
  <c r="BE7" i="1"/>
  <c r="S13" i="1"/>
  <c r="S12" i="1"/>
  <c r="S11" i="1"/>
  <c r="S10" i="1"/>
  <c r="AE7" i="1"/>
  <c r="S9" i="1"/>
  <c r="AF13" i="1"/>
  <c r="AF12" i="1"/>
  <c r="AF11" i="1"/>
  <c r="AF10" i="1"/>
  <c r="AF9" i="1"/>
  <c r="AR7" i="1"/>
  <c r="AK13" i="1"/>
  <c r="AK12" i="1"/>
  <c r="AK11" i="1"/>
  <c r="AK10" i="1"/>
  <c r="AK9" i="1"/>
  <c r="AW7" i="1"/>
  <c r="AO12" i="1"/>
  <c r="AO11" i="1"/>
  <c r="AO13" i="1"/>
  <c r="AO10" i="1"/>
  <c r="AO9" i="1"/>
  <c r="BA7" i="1"/>
  <c r="O13" i="1"/>
  <c r="O12" i="1"/>
  <c r="O9" i="1"/>
  <c r="O11" i="1"/>
  <c r="AA7" i="1"/>
  <c r="O10" i="1"/>
  <c r="X12" i="1"/>
  <c r="X9" i="1"/>
  <c r="AB17" i="1"/>
  <c r="AB16" i="1"/>
  <c r="AB18" i="1"/>
  <c r="N16" i="1"/>
  <c r="P17" i="1"/>
  <c r="P16" i="1"/>
  <c r="P18" i="1"/>
  <c r="AF16" i="1"/>
  <c r="Q17" i="1"/>
  <c r="Q16" i="1"/>
  <c r="U18" i="1"/>
  <c r="AK16" i="1"/>
  <c r="J18" i="1"/>
  <c r="J17" i="1"/>
  <c r="J16" i="1"/>
  <c r="S18" i="1"/>
  <c r="Y18" i="1"/>
  <c r="Y17" i="1"/>
  <c r="Y16" i="1"/>
  <c r="AN17" i="1" l="1"/>
  <c r="S16" i="1"/>
  <c r="AN18" i="1"/>
  <c r="K18" i="1"/>
  <c r="T17" i="1"/>
  <c r="R18" i="1"/>
  <c r="T18" i="1"/>
  <c r="O17" i="1"/>
  <c r="AG17" i="1"/>
  <c r="Q18" i="1"/>
  <c r="K16" i="1"/>
  <c r="V18" i="1"/>
  <c r="T16" i="1"/>
  <c r="AG16" i="1"/>
  <c r="X11" i="1"/>
  <c r="R17" i="1"/>
  <c r="AC16" i="1"/>
  <c r="AC18" i="1"/>
  <c r="AO17" i="1"/>
  <c r="AK17" i="1"/>
  <c r="S17" i="1"/>
  <c r="AS16" i="1"/>
  <c r="AN16" i="1"/>
  <c r="V16" i="1"/>
  <c r="M16" i="1"/>
  <c r="L17" i="1"/>
  <c r="U17" i="1"/>
  <c r="K17" i="1"/>
  <c r="R16" i="1"/>
  <c r="AJ7" i="1"/>
  <c r="AJ12" i="1" s="1"/>
  <c r="X13" i="1"/>
  <c r="O18" i="1"/>
  <c r="O16" i="1"/>
  <c r="AO16" i="1"/>
  <c r="AO18" i="1"/>
  <c r="AS18" i="1"/>
  <c r="AK18" i="1"/>
  <c r="M17" i="1"/>
  <c r="M18" i="1"/>
  <c r="N17" i="1"/>
  <c r="AF18" i="1"/>
  <c r="AC17" i="1"/>
  <c r="U16" i="1"/>
  <c r="N18" i="1"/>
  <c r="L18" i="1"/>
  <c r="L16" i="1"/>
  <c r="AF17" i="1"/>
  <c r="AS17" i="1"/>
  <c r="BA13" i="1"/>
  <c r="BA12" i="1"/>
  <c r="BA11" i="1"/>
  <c r="BA18" i="1" s="1"/>
  <c r="BA10" i="1"/>
  <c r="BA9" i="1"/>
  <c r="BM7" i="1"/>
  <c r="AR12" i="1"/>
  <c r="AR13" i="1"/>
  <c r="AR11" i="1"/>
  <c r="AR10" i="1"/>
  <c r="AR9" i="1"/>
  <c r="BD7" i="1"/>
  <c r="BE12" i="1"/>
  <c r="BE11" i="1"/>
  <c r="BE13" i="1"/>
  <c r="BE10" i="1"/>
  <c r="BE9" i="1"/>
  <c r="BQ7" i="1"/>
  <c r="AJ13" i="1"/>
  <c r="AJ11" i="1"/>
  <c r="AJ9" i="1"/>
  <c r="AD13" i="1"/>
  <c r="AD12" i="1"/>
  <c r="AD11" i="1"/>
  <c r="AD10" i="1"/>
  <c r="AP7" i="1"/>
  <c r="AD9" i="1"/>
  <c r="AW12" i="1"/>
  <c r="AW11" i="1"/>
  <c r="AW13" i="1"/>
  <c r="AW10" i="1"/>
  <c r="AW9" i="1"/>
  <c r="BI7" i="1"/>
  <c r="AZ13" i="1"/>
  <c r="AZ12" i="1"/>
  <c r="AZ11" i="1"/>
  <c r="AZ10" i="1"/>
  <c r="AZ9" i="1"/>
  <c r="BL7" i="1"/>
  <c r="W12" i="1"/>
  <c r="W13" i="1"/>
  <c r="W11" i="1"/>
  <c r="W10" i="1"/>
  <c r="AI7" i="1"/>
  <c r="W9" i="1"/>
  <c r="Z13" i="1"/>
  <c r="Z12" i="1"/>
  <c r="AL7" i="1"/>
  <c r="Z11" i="1"/>
  <c r="Z10" i="1"/>
  <c r="Z9" i="1"/>
  <c r="AH13" i="1"/>
  <c r="AH12" i="1"/>
  <c r="AT7" i="1"/>
  <c r="AH10" i="1"/>
  <c r="AH11" i="1"/>
  <c r="AH9" i="1"/>
  <c r="AA13" i="1"/>
  <c r="AA12" i="1"/>
  <c r="AA11" i="1"/>
  <c r="AA10" i="1"/>
  <c r="AA9" i="1"/>
  <c r="AM7" i="1"/>
  <c r="AE13" i="1"/>
  <c r="AE12" i="1"/>
  <c r="AE9" i="1"/>
  <c r="AE11" i="1"/>
  <c r="AQ7" i="1"/>
  <c r="AE10" i="1"/>
  <c r="AJ10" i="1" l="1"/>
  <c r="AJ17" i="1" s="1"/>
  <c r="AV7" i="1"/>
  <c r="AV13" i="1" s="1"/>
  <c r="X17" i="1"/>
  <c r="X18" i="1"/>
  <c r="X16" i="1"/>
  <c r="AA16" i="1"/>
  <c r="AA18" i="1"/>
  <c r="AA17" i="1"/>
  <c r="AH16" i="1"/>
  <c r="AH17" i="1"/>
  <c r="AH18" i="1"/>
  <c r="W17" i="1"/>
  <c r="W16" i="1"/>
  <c r="W18" i="1"/>
  <c r="BI12" i="1"/>
  <c r="BI11" i="1"/>
  <c r="BI13" i="1"/>
  <c r="BI10" i="1"/>
  <c r="BI9" i="1"/>
  <c r="BU7" i="1"/>
  <c r="AV12" i="1"/>
  <c r="AV11" i="1"/>
  <c r="AV10" i="1"/>
  <c r="BD13" i="1"/>
  <c r="BD12" i="1"/>
  <c r="BD11" i="1"/>
  <c r="BD10" i="1"/>
  <c r="BD9" i="1"/>
  <c r="BP7" i="1"/>
  <c r="AL13" i="1"/>
  <c r="AL12" i="1"/>
  <c r="AL11" i="1"/>
  <c r="AL10" i="1"/>
  <c r="AL9" i="1"/>
  <c r="AX7" i="1"/>
  <c r="AI13" i="1"/>
  <c r="AI12" i="1"/>
  <c r="AI11" i="1"/>
  <c r="AI10" i="1"/>
  <c r="AU7" i="1"/>
  <c r="AI9" i="1"/>
  <c r="AW16" i="1"/>
  <c r="AW17" i="1"/>
  <c r="AW18" i="1"/>
  <c r="AJ18" i="1"/>
  <c r="AJ16" i="1"/>
  <c r="AR18" i="1"/>
  <c r="AR16" i="1"/>
  <c r="AR17" i="1"/>
  <c r="AM12" i="1"/>
  <c r="AM13" i="1"/>
  <c r="AM10" i="1"/>
  <c r="AY7" i="1"/>
  <c r="AM11" i="1"/>
  <c r="AM9" i="1"/>
  <c r="Z18" i="1"/>
  <c r="Z17" i="1"/>
  <c r="Z16" i="1"/>
  <c r="BL13" i="1"/>
  <c r="BL12" i="1"/>
  <c r="BL11" i="1"/>
  <c r="BL10" i="1"/>
  <c r="BL9" i="1"/>
  <c r="BX7" i="1"/>
  <c r="AD18" i="1"/>
  <c r="AD17" i="1"/>
  <c r="AD16" i="1"/>
  <c r="BQ13" i="1"/>
  <c r="BQ12" i="1"/>
  <c r="BQ11" i="1"/>
  <c r="BQ10" i="1"/>
  <c r="BQ9" i="1"/>
  <c r="CC7" i="1"/>
  <c r="BM12" i="1"/>
  <c r="BM11" i="1"/>
  <c r="BM13" i="1"/>
  <c r="BM10" i="1"/>
  <c r="BM9" i="1"/>
  <c r="BY7" i="1"/>
  <c r="AQ13" i="1"/>
  <c r="AQ12" i="1"/>
  <c r="AQ11" i="1"/>
  <c r="AQ10" i="1"/>
  <c r="AQ9" i="1"/>
  <c r="BC7" i="1"/>
  <c r="AE16" i="1"/>
  <c r="AE18" i="1"/>
  <c r="AE17" i="1"/>
  <c r="AT13" i="1"/>
  <c r="AT12" i="1"/>
  <c r="AT11" i="1"/>
  <c r="BF7" i="1"/>
  <c r="AT10" i="1"/>
  <c r="AT9" i="1"/>
  <c r="AZ16" i="1"/>
  <c r="AZ17" i="1"/>
  <c r="AZ18" i="1"/>
  <c r="AP13" i="1"/>
  <c r="AP12" i="1"/>
  <c r="AP9" i="1"/>
  <c r="AP11" i="1"/>
  <c r="AP10" i="1"/>
  <c r="BB7" i="1"/>
  <c r="BE16" i="1"/>
  <c r="BE17" i="1"/>
  <c r="BE18" i="1"/>
  <c r="BA16" i="1"/>
  <c r="BA17" i="1"/>
  <c r="BH7" i="1" l="1"/>
  <c r="AV9" i="1"/>
  <c r="BQ16" i="1"/>
  <c r="BQ18" i="1"/>
  <c r="BQ17" i="1"/>
  <c r="BL18" i="1"/>
  <c r="BL17" i="1"/>
  <c r="BL16" i="1"/>
  <c r="BI17" i="1"/>
  <c r="BI16" i="1"/>
  <c r="BI18" i="1"/>
  <c r="BM18" i="1"/>
  <c r="BM17" i="1"/>
  <c r="BM16" i="1"/>
  <c r="BC13" i="1"/>
  <c r="BC12" i="1"/>
  <c r="BC10" i="1"/>
  <c r="BC11" i="1"/>
  <c r="BO7" i="1"/>
  <c r="BC9" i="1"/>
  <c r="CC12" i="1"/>
  <c r="CC11" i="1"/>
  <c r="CC13" i="1"/>
  <c r="CC10" i="1"/>
  <c r="CC9" i="1"/>
  <c r="CO7" i="1"/>
  <c r="AY13" i="1"/>
  <c r="AY12" i="1"/>
  <c r="AY11" i="1"/>
  <c r="AY10" i="1"/>
  <c r="BK7" i="1"/>
  <c r="AY9" i="1"/>
  <c r="AL17" i="1"/>
  <c r="AL18" i="1"/>
  <c r="AL16" i="1"/>
  <c r="AV16" i="1"/>
  <c r="AV17" i="1"/>
  <c r="AV18" i="1"/>
  <c r="BF13" i="1"/>
  <c r="BF12" i="1"/>
  <c r="BF10" i="1"/>
  <c r="BF9" i="1"/>
  <c r="BR7" i="1"/>
  <c r="BF11" i="1"/>
  <c r="BX13" i="1"/>
  <c r="BX12" i="1"/>
  <c r="BX10" i="1"/>
  <c r="BX11" i="1"/>
  <c r="BX9" i="1"/>
  <c r="CJ7" i="1"/>
  <c r="AI17" i="1"/>
  <c r="AI18" i="1"/>
  <c r="AI16" i="1"/>
  <c r="BP13" i="1"/>
  <c r="BP12" i="1"/>
  <c r="BP11" i="1"/>
  <c r="BP10" i="1"/>
  <c r="CB7" i="1"/>
  <c r="BP9" i="1"/>
  <c r="BU12" i="1"/>
  <c r="BU11" i="1"/>
  <c r="BU13" i="1"/>
  <c r="BU10" i="1"/>
  <c r="BU9" i="1"/>
  <c r="CG7" i="1"/>
  <c r="AP17" i="1"/>
  <c r="AP18" i="1"/>
  <c r="AP16" i="1"/>
  <c r="BB13" i="1"/>
  <c r="BB12" i="1"/>
  <c r="BB10" i="1"/>
  <c r="BB9" i="1"/>
  <c r="BB11" i="1"/>
  <c r="BN7" i="1"/>
  <c r="BY12" i="1"/>
  <c r="BY11" i="1"/>
  <c r="BY13" i="1"/>
  <c r="BY10" i="1"/>
  <c r="BY9" i="1"/>
  <c r="CK7" i="1"/>
  <c r="AM16" i="1"/>
  <c r="AM17" i="1"/>
  <c r="AM18" i="1"/>
  <c r="AU13" i="1"/>
  <c r="AU12" i="1"/>
  <c r="AU11" i="1"/>
  <c r="BG7" i="1"/>
  <c r="AU10" i="1"/>
  <c r="AU9" i="1"/>
  <c r="BD16" i="1"/>
  <c r="BD17" i="1"/>
  <c r="BD18" i="1"/>
  <c r="AQ17" i="1"/>
  <c r="AQ18" i="1"/>
  <c r="AQ16" i="1"/>
  <c r="AT17" i="1"/>
  <c r="AT18" i="1"/>
  <c r="AT16" i="1"/>
  <c r="AX13" i="1"/>
  <c r="AX12" i="1"/>
  <c r="AX11" i="1"/>
  <c r="AX10" i="1"/>
  <c r="BJ7" i="1"/>
  <c r="AX9" i="1"/>
  <c r="BH12" i="1"/>
  <c r="BH13" i="1"/>
  <c r="BH11" i="1"/>
  <c r="BH10" i="1"/>
  <c r="BT7" i="1"/>
  <c r="BH9" i="1"/>
  <c r="BY16" i="1" l="1"/>
  <c r="BY18" i="1"/>
  <c r="BY17" i="1"/>
  <c r="BP18" i="1"/>
  <c r="BP17" i="1"/>
  <c r="BP16" i="1"/>
  <c r="BH18" i="1"/>
  <c r="BH17" i="1"/>
  <c r="BH16" i="1"/>
  <c r="BF16" i="1"/>
  <c r="BF18" i="1"/>
  <c r="BF17" i="1"/>
  <c r="BX18" i="1"/>
  <c r="BX17" i="1"/>
  <c r="BX16" i="1"/>
  <c r="CC16" i="1"/>
  <c r="CC18" i="1"/>
  <c r="CC17" i="1"/>
  <c r="BU18" i="1"/>
  <c r="BU17" i="1"/>
  <c r="BU16" i="1"/>
  <c r="BT13" i="1"/>
  <c r="BT12" i="1"/>
  <c r="BT11" i="1"/>
  <c r="CF7" i="1"/>
  <c r="BT10" i="1"/>
  <c r="BT9" i="1"/>
  <c r="CB13" i="1"/>
  <c r="CB12" i="1"/>
  <c r="CB11" i="1"/>
  <c r="CB10" i="1"/>
  <c r="CB9" i="1"/>
  <c r="CN7" i="1"/>
  <c r="CJ13" i="1"/>
  <c r="CJ12" i="1"/>
  <c r="CJ11" i="1"/>
  <c r="CJ10" i="1"/>
  <c r="CV7" i="1"/>
  <c r="CJ9" i="1"/>
  <c r="AX16" i="1"/>
  <c r="AX17" i="1"/>
  <c r="AX18" i="1"/>
  <c r="CK12" i="1"/>
  <c r="CK11" i="1"/>
  <c r="CK13" i="1"/>
  <c r="CK10" i="1"/>
  <c r="CK9" i="1"/>
  <c r="CW7" i="1"/>
  <c r="BB18" i="1"/>
  <c r="BB16" i="1"/>
  <c r="BB17" i="1"/>
  <c r="CG13" i="1"/>
  <c r="CG12" i="1"/>
  <c r="CG11" i="1"/>
  <c r="CG10" i="1"/>
  <c r="CG9" i="1"/>
  <c r="CS7" i="1"/>
  <c r="CO12" i="1"/>
  <c r="CO11" i="1"/>
  <c r="CO13" i="1"/>
  <c r="CO10" i="1"/>
  <c r="CO9" i="1"/>
  <c r="DA7" i="1"/>
  <c r="BG13" i="1"/>
  <c r="BG12" i="1"/>
  <c r="BG11" i="1"/>
  <c r="BG10" i="1"/>
  <c r="BG9" i="1"/>
  <c r="BS7" i="1"/>
  <c r="BN13" i="1"/>
  <c r="BN12" i="1"/>
  <c r="BN11" i="1"/>
  <c r="BN10" i="1"/>
  <c r="BN9" i="1"/>
  <c r="BZ7" i="1"/>
  <c r="BR13" i="1"/>
  <c r="BR12" i="1"/>
  <c r="BR11" i="1"/>
  <c r="BR10" i="1"/>
  <c r="BR9" i="1"/>
  <c r="CD7" i="1"/>
  <c r="AY17" i="1"/>
  <c r="AY18" i="1"/>
  <c r="AY16" i="1"/>
  <c r="BC16" i="1"/>
  <c r="BC18" i="1"/>
  <c r="BC17" i="1"/>
  <c r="BJ13" i="1"/>
  <c r="BJ12" i="1"/>
  <c r="BJ11" i="1"/>
  <c r="BJ10" i="1"/>
  <c r="BV7" i="1"/>
  <c r="BJ9" i="1"/>
  <c r="AU16" i="1"/>
  <c r="AU17" i="1"/>
  <c r="AU18" i="1"/>
  <c r="BK12" i="1"/>
  <c r="BK13" i="1"/>
  <c r="BK11" i="1"/>
  <c r="BW7" i="1"/>
  <c r="BK10" i="1"/>
  <c r="BK9" i="1"/>
  <c r="BO13" i="1"/>
  <c r="BO12" i="1"/>
  <c r="BO11" i="1"/>
  <c r="BO10" i="1"/>
  <c r="CA7" i="1"/>
  <c r="BO9" i="1"/>
  <c r="BO17" i="1" l="1"/>
  <c r="BO16" i="1"/>
  <c r="BO18" i="1"/>
  <c r="BR16" i="1"/>
  <c r="BR18" i="1"/>
  <c r="BR17" i="1"/>
  <c r="BG18" i="1"/>
  <c r="BG17" i="1"/>
  <c r="BG16" i="1"/>
  <c r="CG16" i="1"/>
  <c r="CG18" i="1"/>
  <c r="CG17" i="1"/>
  <c r="CB18" i="1"/>
  <c r="CB17" i="1"/>
  <c r="CB16" i="1"/>
  <c r="CK17" i="1"/>
  <c r="CK16" i="1"/>
  <c r="CK18" i="1"/>
  <c r="CJ18" i="1"/>
  <c r="CJ17" i="1"/>
  <c r="CJ16" i="1"/>
  <c r="BT18" i="1"/>
  <c r="BT17" i="1"/>
  <c r="BT16" i="1"/>
  <c r="BK18" i="1"/>
  <c r="BK17" i="1"/>
  <c r="BK16" i="1"/>
  <c r="BN18" i="1"/>
  <c r="BN17" i="1"/>
  <c r="BN16" i="1"/>
  <c r="CO18" i="1"/>
  <c r="CO17" i="1"/>
  <c r="CO16" i="1"/>
  <c r="BJ16" i="1"/>
  <c r="BJ18" i="1"/>
  <c r="BJ17" i="1"/>
  <c r="BW13" i="1"/>
  <c r="BW12" i="1"/>
  <c r="BW11" i="1"/>
  <c r="BW10" i="1"/>
  <c r="BW9" i="1"/>
  <c r="CI7" i="1"/>
  <c r="BV13" i="1"/>
  <c r="BV12" i="1"/>
  <c r="BV9" i="1"/>
  <c r="BV11" i="1"/>
  <c r="CH7" i="1"/>
  <c r="BV10" i="1"/>
  <c r="CA13" i="1"/>
  <c r="CA12" i="1"/>
  <c r="CA11" i="1"/>
  <c r="CM7" i="1"/>
  <c r="CA10" i="1"/>
  <c r="CA9" i="1"/>
  <c r="BZ13" i="1"/>
  <c r="BZ12" i="1"/>
  <c r="BZ11" i="1"/>
  <c r="BZ10" i="1"/>
  <c r="CL7" i="1"/>
  <c r="BZ9" i="1"/>
  <c r="DA12" i="1"/>
  <c r="DA11" i="1"/>
  <c r="DA13" i="1"/>
  <c r="DA10" i="1"/>
  <c r="DA9" i="1"/>
  <c r="DM7" i="1"/>
  <c r="CV13" i="1"/>
  <c r="CV12" i="1"/>
  <c r="CV10" i="1"/>
  <c r="CV9" i="1"/>
  <c r="CV11" i="1"/>
  <c r="DH7" i="1"/>
  <c r="CD13" i="1"/>
  <c r="CD12" i="1"/>
  <c r="CD11" i="1"/>
  <c r="CD10" i="1"/>
  <c r="CD9" i="1"/>
  <c r="CP7" i="1"/>
  <c r="BS12" i="1"/>
  <c r="BS13" i="1"/>
  <c r="BS11" i="1"/>
  <c r="BS10" i="1"/>
  <c r="CE7" i="1"/>
  <c r="BS9" i="1"/>
  <c r="CS12" i="1"/>
  <c r="CS11" i="1"/>
  <c r="CS13" i="1"/>
  <c r="CS10" i="1"/>
  <c r="CS9" i="1"/>
  <c r="DE7" i="1"/>
  <c r="CN12" i="1"/>
  <c r="CN13" i="1"/>
  <c r="CN11" i="1"/>
  <c r="CN10" i="1"/>
  <c r="CN9" i="1"/>
  <c r="CZ7" i="1"/>
  <c r="CF12" i="1"/>
  <c r="CF13" i="1"/>
  <c r="CF10" i="1"/>
  <c r="CF9" i="1"/>
  <c r="CF11" i="1"/>
  <c r="CR7" i="1"/>
  <c r="CW13" i="1"/>
  <c r="CW12" i="1"/>
  <c r="CW11" i="1"/>
  <c r="CW10" i="1"/>
  <c r="CW9" i="1"/>
  <c r="DI7" i="1"/>
  <c r="CN18" i="1" l="1"/>
  <c r="CN17" i="1"/>
  <c r="CN16" i="1"/>
  <c r="CD17" i="1"/>
  <c r="CD16" i="1"/>
  <c r="CD18" i="1"/>
  <c r="CF18" i="1"/>
  <c r="CF17" i="1"/>
  <c r="CF16" i="1"/>
  <c r="BS18" i="1"/>
  <c r="BS17" i="1"/>
  <c r="BS16" i="1"/>
  <c r="BZ18" i="1"/>
  <c r="BZ17" i="1"/>
  <c r="BZ16" i="1"/>
  <c r="CV18" i="1"/>
  <c r="CV17" i="1"/>
  <c r="CV16" i="1"/>
  <c r="CA17" i="1"/>
  <c r="CA16" i="1"/>
  <c r="CA18" i="1"/>
  <c r="CW17" i="1"/>
  <c r="CW16" i="1"/>
  <c r="CW18" i="1"/>
  <c r="CS16" i="1"/>
  <c r="CS18" i="1"/>
  <c r="CS17" i="1"/>
  <c r="DA18" i="1"/>
  <c r="DA17" i="1"/>
  <c r="DA16" i="1"/>
  <c r="BV18" i="1"/>
  <c r="BV17" i="1"/>
  <c r="BV16" i="1"/>
  <c r="BW17" i="1"/>
  <c r="BW16" i="1"/>
  <c r="BW18" i="1"/>
  <c r="DI12" i="1"/>
  <c r="DI11" i="1"/>
  <c r="DI13" i="1"/>
  <c r="DI10" i="1"/>
  <c r="DI9" i="1"/>
  <c r="DU7" i="1"/>
  <c r="CZ13" i="1"/>
  <c r="CZ12" i="1"/>
  <c r="CZ11" i="1"/>
  <c r="CZ10" i="1"/>
  <c r="DL7" i="1"/>
  <c r="CZ9" i="1"/>
  <c r="DH13" i="1"/>
  <c r="DH12" i="1"/>
  <c r="DH11" i="1"/>
  <c r="DH10" i="1"/>
  <c r="DH9" i="1"/>
  <c r="DT7" i="1"/>
  <c r="CM13" i="1"/>
  <c r="CM12" i="1"/>
  <c r="CM11" i="1"/>
  <c r="CM10" i="1"/>
  <c r="CM9" i="1"/>
  <c r="CY7" i="1"/>
  <c r="CE13" i="1"/>
  <c r="CE12" i="1"/>
  <c r="CE11" i="1"/>
  <c r="CQ7" i="1"/>
  <c r="CE10" i="1"/>
  <c r="CE9" i="1"/>
  <c r="CL13" i="1"/>
  <c r="CL12" i="1"/>
  <c r="CL11" i="1"/>
  <c r="CX7" i="1"/>
  <c r="CL10" i="1"/>
  <c r="CL9" i="1"/>
  <c r="CH13" i="1"/>
  <c r="CH12" i="1"/>
  <c r="CH11" i="1"/>
  <c r="CH10" i="1"/>
  <c r="CH9" i="1"/>
  <c r="CT7" i="1"/>
  <c r="CR13" i="1"/>
  <c r="CR12" i="1"/>
  <c r="CR11" i="1"/>
  <c r="CR10" i="1"/>
  <c r="CR9" i="1"/>
  <c r="DD7" i="1"/>
  <c r="DE12" i="1"/>
  <c r="DE11" i="1"/>
  <c r="DE13" i="1"/>
  <c r="DE10" i="1"/>
  <c r="DE9" i="1"/>
  <c r="DQ7" i="1"/>
  <c r="CP13" i="1"/>
  <c r="CP12" i="1"/>
  <c r="CP11" i="1"/>
  <c r="CP10" i="1"/>
  <c r="DB7" i="1"/>
  <c r="CP9" i="1"/>
  <c r="DM13" i="1"/>
  <c r="DM12" i="1"/>
  <c r="DM11" i="1"/>
  <c r="DM10" i="1"/>
  <c r="DM9" i="1"/>
  <c r="DY7" i="1"/>
  <c r="CI12" i="1"/>
  <c r="CI13" i="1"/>
  <c r="CI11" i="1"/>
  <c r="CI10" i="1"/>
  <c r="CI9" i="1"/>
  <c r="CU7" i="1"/>
  <c r="DE18" i="1" l="1"/>
  <c r="DE17" i="1"/>
  <c r="DE16" i="1"/>
  <c r="CP18" i="1"/>
  <c r="CP17" i="1"/>
  <c r="CP16" i="1"/>
  <c r="CL16" i="1"/>
  <c r="CL18" i="1"/>
  <c r="CL17" i="1"/>
  <c r="CZ18" i="1"/>
  <c r="CZ17" i="1"/>
  <c r="CZ16" i="1"/>
  <c r="CM18" i="1"/>
  <c r="CM17" i="1"/>
  <c r="CM16" i="1"/>
  <c r="CI18" i="1"/>
  <c r="CI17" i="1"/>
  <c r="CI16" i="1"/>
  <c r="CR18" i="1"/>
  <c r="CR17" i="1"/>
  <c r="CR16" i="1"/>
  <c r="CE16" i="1"/>
  <c r="CE18" i="1"/>
  <c r="CE17" i="1"/>
  <c r="DM18" i="1"/>
  <c r="DM17" i="1"/>
  <c r="DM16" i="1"/>
  <c r="CH18" i="1"/>
  <c r="CH17" i="1"/>
  <c r="CH16" i="1"/>
  <c r="DH16" i="1"/>
  <c r="DH18" i="1"/>
  <c r="DH17" i="1"/>
  <c r="DI18" i="1"/>
  <c r="DI17" i="1"/>
  <c r="DI16" i="1"/>
  <c r="CU13" i="1"/>
  <c r="CU12" i="1"/>
  <c r="CU11" i="1"/>
  <c r="DG7" i="1"/>
  <c r="CU10" i="1"/>
  <c r="CU9" i="1"/>
  <c r="DD12" i="1"/>
  <c r="DD13" i="1"/>
  <c r="DD11" i="1"/>
  <c r="DD10" i="1"/>
  <c r="DD9" i="1"/>
  <c r="DP7" i="1"/>
  <c r="CQ13" i="1"/>
  <c r="CQ12" i="1"/>
  <c r="CQ11" i="1"/>
  <c r="DC7" i="1"/>
  <c r="CQ10" i="1"/>
  <c r="CQ9" i="1"/>
  <c r="CY12" i="1"/>
  <c r="CY13" i="1"/>
  <c r="CY11" i="1"/>
  <c r="CY10" i="1"/>
  <c r="CY9" i="1"/>
  <c r="DK7" i="1"/>
  <c r="DB13" i="1"/>
  <c r="DB12" i="1"/>
  <c r="DB11" i="1"/>
  <c r="DN7" i="1"/>
  <c r="DB10" i="1"/>
  <c r="DB9" i="1"/>
  <c r="DL13" i="1"/>
  <c r="DL12" i="1"/>
  <c r="DL10" i="1"/>
  <c r="DL9" i="1"/>
  <c r="DL11" i="1"/>
  <c r="DX7" i="1"/>
  <c r="DY12" i="1"/>
  <c r="DY11" i="1"/>
  <c r="DY13" i="1"/>
  <c r="DY10" i="1"/>
  <c r="DY9" i="1"/>
  <c r="EK7" i="1"/>
  <c r="DQ12" i="1"/>
  <c r="DQ11" i="1"/>
  <c r="DQ13" i="1"/>
  <c r="DQ10" i="1"/>
  <c r="DQ9" i="1"/>
  <c r="EC7" i="1"/>
  <c r="CT13" i="1"/>
  <c r="CT12" i="1"/>
  <c r="CT10" i="1"/>
  <c r="CT9" i="1"/>
  <c r="CT11" i="1"/>
  <c r="DF7" i="1"/>
  <c r="CX13" i="1"/>
  <c r="CX12" i="1"/>
  <c r="CX11" i="1"/>
  <c r="CX10" i="1"/>
  <c r="CX9" i="1"/>
  <c r="DJ7" i="1"/>
  <c r="DT12" i="1"/>
  <c r="DT13" i="1"/>
  <c r="DT11" i="1"/>
  <c r="DT10" i="1"/>
  <c r="DT9" i="1"/>
  <c r="EF7" i="1"/>
  <c r="DU12" i="1"/>
  <c r="DU11" i="1"/>
  <c r="DU13" i="1"/>
  <c r="DU10" i="1"/>
  <c r="DU9" i="1"/>
  <c r="EG7" i="1"/>
  <c r="DU18" i="1" l="1"/>
  <c r="DU17" i="1"/>
  <c r="DU16" i="1"/>
  <c r="DB17" i="1"/>
  <c r="DB18" i="1"/>
  <c r="DB16" i="1"/>
  <c r="CQ18" i="1"/>
  <c r="CQ17" i="1"/>
  <c r="CQ16" i="1"/>
  <c r="DT17" i="1"/>
  <c r="DT16" i="1"/>
  <c r="DT18" i="1"/>
  <c r="DY18" i="1"/>
  <c r="DY17" i="1"/>
  <c r="DY16" i="1"/>
  <c r="CT18" i="1"/>
  <c r="CT17" i="1"/>
  <c r="CT16" i="1"/>
  <c r="DQ18" i="1"/>
  <c r="DQ17" i="1"/>
  <c r="DQ16" i="1"/>
  <c r="CY16" i="1"/>
  <c r="CY18" i="1"/>
  <c r="CY17" i="1"/>
  <c r="DD16" i="1"/>
  <c r="DD18" i="1"/>
  <c r="DD17" i="1"/>
  <c r="CU18" i="1"/>
  <c r="CU17" i="1"/>
  <c r="CU16" i="1"/>
  <c r="CX17" i="1"/>
  <c r="CX16" i="1"/>
  <c r="CX18" i="1"/>
  <c r="DL17" i="1"/>
  <c r="DL16" i="1"/>
  <c r="DL18" i="1"/>
  <c r="EG12" i="1"/>
  <c r="EG11" i="1"/>
  <c r="EG13" i="1"/>
  <c r="EG10" i="1"/>
  <c r="EG9" i="1"/>
  <c r="ES7" i="1"/>
  <c r="DJ13" i="1"/>
  <c r="DJ12" i="1"/>
  <c r="DJ11" i="1"/>
  <c r="DJ10" i="1"/>
  <c r="DJ9" i="1"/>
  <c r="DV7" i="1"/>
  <c r="EC13" i="1"/>
  <c r="EC12" i="1"/>
  <c r="EC11" i="1"/>
  <c r="EC10" i="1"/>
  <c r="EC9" i="1"/>
  <c r="EO7" i="1"/>
  <c r="DX13" i="1"/>
  <c r="DX12" i="1"/>
  <c r="DX11" i="1"/>
  <c r="DX10" i="1"/>
  <c r="DX9" i="1"/>
  <c r="EJ7" i="1"/>
  <c r="DN13" i="1"/>
  <c r="DN12" i="1"/>
  <c r="DN10" i="1"/>
  <c r="DN9" i="1"/>
  <c r="DN11" i="1"/>
  <c r="DZ7" i="1"/>
  <c r="DK13" i="1"/>
  <c r="DK12" i="1"/>
  <c r="DK11" i="1"/>
  <c r="DK10" i="1"/>
  <c r="DW7" i="1"/>
  <c r="DK9" i="1"/>
  <c r="DC13" i="1"/>
  <c r="DC12" i="1"/>
  <c r="DC11" i="1"/>
  <c r="DC10" i="1"/>
  <c r="DC9" i="1"/>
  <c r="DO7" i="1"/>
  <c r="DP13" i="1"/>
  <c r="DP12" i="1"/>
  <c r="DP11" i="1"/>
  <c r="EB7" i="1"/>
  <c r="DP10" i="1"/>
  <c r="DP9" i="1"/>
  <c r="DG13" i="1"/>
  <c r="DG12" i="1"/>
  <c r="DG11" i="1"/>
  <c r="DS7" i="1"/>
  <c r="DG10" i="1"/>
  <c r="DG9" i="1"/>
  <c r="EF13" i="1"/>
  <c r="EF12" i="1"/>
  <c r="EF11" i="1"/>
  <c r="ER7" i="1"/>
  <c r="EF10" i="1"/>
  <c r="EF9" i="1"/>
  <c r="DF13" i="1"/>
  <c r="DF12" i="1"/>
  <c r="DF11" i="1"/>
  <c r="DF10" i="1"/>
  <c r="DR7" i="1"/>
  <c r="DF9" i="1"/>
  <c r="EK12" i="1"/>
  <c r="EK11" i="1"/>
  <c r="EK13" i="1"/>
  <c r="EK10" i="1"/>
  <c r="EK9" i="1"/>
  <c r="EW7" i="1"/>
  <c r="DG17" i="1" l="1"/>
  <c r="DG16" i="1"/>
  <c r="DG18" i="1"/>
  <c r="EF18" i="1"/>
  <c r="EF17" i="1"/>
  <c r="EF16" i="1"/>
  <c r="DP16" i="1"/>
  <c r="DP17" i="1"/>
  <c r="DP18" i="1"/>
  <c r="DK18" i="1"/>
  <c r="DK17" i="1"/>
  <c r="DK16" i="1"/>
  <c r="DN18" i="1"/>
  <c r="DN17" i="1"/>
  <c r="DN16" i="1"/>
  <c r="DX18" i="1"/>
  <c r="DX17" i="1"/>
  <c r="DX16" i="1"/>
  <c r="DJ18" i="1"/>
  <c r="DJ16" i="1"/>
  <c r="DJ17" i="1"/>
  <c r="DF18" i="1"/>
  <c r="DF17" i="1"/>
  <c r="DF16" i="1"/>
  <c r="EK17" i="1"/>
  <c r="EK16" i="1"/>
  <c r="EK18" i="1"/>
  <c r="DC16" i="1"/>
  <c r="DC18" i="1"/>
  <c r="DC17" i="1"/>
  <c r="EC17" i="1"/>
  <c r="EC16" i="1"/>
  <c r="EC18" i="1"/>
  <c r="EG17" i="1"/>
  <c r="EG16" i="1"/>
  <c r="EG18" i="1"/>
  <c r="EW11" i="1"/>
  <c r="EW13" i="1"/>
  <c r="EW12" i="1"/>
  <c r="EW10" i="1"/>
  <c r="EW9" i="1"/>
  <c r="FI7" i="1"/>
  <c r="DS13" i="1"/>
  <c r="DS12" i="1"/>
  <c r="DS11" i="1"/>
  <c r="DS10" i="1"/>
  <c r="DS9" i="1"/>
  <c r="EE7" i="1"/>
  <c r="EJ13" i="1"/>
  <c r="EJ12" i="1"/>
  <c r="EJ11" i="1"/>
  <c r="EJ10" i="1"/>
  <c r="EJ9" i="1"/>
  <c r="EV7" i="1"/>
  <c r="DV13" i="1"/>
  <c r="DV12" i="1"/>
  <c r="DV11" i="1"/>
  <c r="DV10" i="1"/>
  <c r="EH7" i="1"/>
  <c r="DV9" i="1"/>
  <c r="DW12" i="1"/>
  <c r="DW13" i="1"/>
  <c r="DW11" i="1"/>
  <c r="EI7" i="1"/>
  <c r="DW10" i="1"/>
  <c r="DW9" i="1"/>
  <c r="ER12" i="1"/>
  <c r="ER11" i="1"/>
  <c r="ER13" i="1"/>
  <c r="FD7" i="1"/>
  <c r="ER10" i="1"/>
  <c r="ER9" i="1"/>
  <c r="EB13" i="1"/>
  <c r="EB12" i="1"/>
  <c r="EB11" i="1"/>
  <c r="EB10" i="1"/>
  <c r="EB9" i="1"/>
  <c r="EN7" i="1"/>
  <c r="DO13" i="1"/>
  <c r="DO12" i="1"/>
  <c r="DO10" i="1"/>
  <c r="DO9" i="1"/>
  <c r="DO11" i="1"/>
  <c r="EA7" i="1"/>
  <c r="DZ13" i="1"/>
  <c r="DZ12" i="1"/>
  <c r="DZ11" i="1"/>
  <c r="DZ10" i="1"/>
  <c r="DZ9" i="1"/>
  <c r="EL7" i="1"/>
  <c r="EO12" i="1"/>
  <c r="EO11" i="1"/>
  <c r="EO13" i="1"/>
  <c r="EO10" i="1"/>
  <c r="EO9" i="1"/>
  <c r="FA7" i="1"/>
  <c r="ES13" i="1"/>
  <c r="ES12" i="1"/>
  <c r="ES11" i="1"/>
  <c r="ES10" i="1"/>
  <c r="ES9" i="1"/>
  <c r="FE7" i="1"/>
  <c r="DR13" i="1"/>
  <c r="DR12" i="1"/>
  <c r="DR11" i="1"/>
  <c r="ED7" i="1"/>
  <c r="DR10" i="1"/>
  <c r="DR9" i="1"/>
  <c r="DO17" i="1" l="1"/>
  <c r="DO16" i="1"/>
  <c r="DO18" i="1"/>
  <c r="DZ18" i="1"/>
  <c r="DZ16" i="1"/>
  <c r="DZ17" i="1"/>
  <c r="DR18" i="1"/>
  <c r="DR16" i="1"/>
  <c r="DR17" i="1"/>
  <c r="ER18" i="1"/>
  <c r="ER17" i="1"/>
  <c r="ER16" i="1"/>
  <c r="DV16" i="1"/>
  <c r="DV18" i="1"/>
  <c r="DV17" i="1"/>
  <c r="DS18" i="1"/>
  <c r="DS17" i="1"/>
  <c r="DS16" i="1"/>
  <c r="DW18" i="1"/>
  <c r="DW17" i="1"/>
  <c r="DW16" i="1"/>
  <c r="EO16" i="1"/>
  <c r="EO18" i="1"/>
  <c r="EO17" i="1"/>
  <c r="ES17" i="1"/>
  <c r="ES18" i="1"/>
  <c r="ES16" i="1"/>
  <c r="EB18" i="1"/>
  <c r="EB17" i="1"/>
  <c r="EB16" i="1"/>
  <c r="EJ18" i="1"/>
  <c r="EJ16" i="1"/>
  <c r="EJ17" i="1"/>
  <c r="EW18" i="1"/>
  <c r="EW16" i="1"/>
  <c r="EW17" i="1"/>
  <c r="FA11" i="1"/>
  <c r="FA12" i="1"/>
  <c r="FA13" i="1"/>
  <c r="FA10" i="1"/>
  <c r="FA9" i="1"/>
  <c r="FM7" i="1"/>
  <c r="EA13" i="1"/>
  <c r="EA12" i="1"/>
  <c r="EA11" i="1"/>
  <c r="EA10" i="1"/>
  <c r="EM7" i="1"/>
  <c r="EA9" i="1"/>
  <c r="EI13" i="1"/>
  <c r="EI12" i="1"/>
  <c r="EI11" i="1"/>
  <c r="EI10" i="1"/>
  <c r="EI9" i="1"/>
  <c r="EU7" i="1"/>
  <c r="EE12" i="1"/>
  <c r="EE13" i="1"/>
  <c r="EE11" i="1"/>
  <c r="EE10" i="1"/>
  <c r="EE9" i="1"/>
  <c r="EQ7" i="1"/>
  <c r="EH13" i="1"/>
  <c r="EH12" i="1"/>
  <c r="EH11" i="1"/>
  <c r="ET7" i="1"/>
  <c r="EH10" i="1"/>
  <c r="EH9" i="1"/>
  <c r="ED13" i="1"/>
  <c r="ED12" i="1"/>
  <c r="ED11" i="1"/>
  <c r="ED10" i="1"/>
  <c r="ED9" i="1"/>
  <c r="EP7" i="1"/>
  <c r="FE11" i="1"/>
  <c r="FE13" i="1"/>
  <c r="FE12" i="1"/>
  <c r="FE10" i="1"/>
  <c r="FE9" i="1"/>
  <c r="FQ7" i="1"/>
  <c r="EL13" i="1"/>
  <c r="EL12" i="1"/>
  <c r="EL11" i="1"/>
  <c r="EL10" i="1"/>
  <c r="EL9" i="1"/>
  <c r="EX7" i="1"/>
  <c r="EN13" i="1"/>
  <c r="EN12" i="1"/>
  <c r="EN11" i="1"/>
  <c r="EN10" i="1"/>
  <c r="EN9" i="1"/>
  <c r="EZ7" i="1"/>
  <c r="FD13" i="1"/>
  <c r="FD12" i="1"/>
  <c r="FD11" i="1"/>
  <c r="FD10" i="1"/>
  <c r="FD9" i="1"/>
  <c r="FP7" i="1"/>
  <c r="EV12" i="1"/>
  <c r="EV13" i="1"/>
  <c r="EV11" i="1"/>
  <c r="FH7" i="1"/>
  <c r="EV10" i="1"/>
  <c r="EV9" i="1"/>
  <c r="FI13" i="1"/>
  <c r="FI12" i="1"/>
  <c r="FI11" i="1"/>
  <c r="FI10" i="1"/>
  <c r="FI9" i="1"/>
  <c r="FU7" i="1"/>
  <c r="EH18" i="1" l="1"/>
  <c r="EH17" i="1"/>
  <c r="EH16" i="1"/>
  <c r="FE18" i="1"/>
  <c r="FE17" i="1"/>
  <c r="FE16" i="1"/>
  <c r="EI18" i="1"/>
  <c r="EI16" i="1"/>
  <c r="EI17" i="1"/>
  <c r="EA18" i="1"/>
  <c r="EA17" i="1"/>
  <c r="EA16" i="1"/>
  <c r="EL18" i="1"/>
  <c r="EL17" i="1"/>
  <c r="EL16" i="1"/>
  <c r="ED18" i="1"/>
  <c r="ED16" i="1"/>
  <c r="ED17" i="1"/>
  <c r="EE18" i="1"/>
  <c r="EE17" i="1"/>
  <c r="EE16" i="1"/>
  <c r="FI16" i="1"/>
  <c r="FI17" i="1"/>
  <c r="FI18" i="1"/>
  <c r="FD18" i="1"/>
  <c r="FD17" i="1"/>
  <c r="FD16" i="1"/>
  <c r="EV18" i="1"/>
  <c r="EV17" i="1"/>
  <c r="EV16" i="1"/>
  <c r="EN18" i="1"/>
  <c r="EN17" i="1"/>
  <c r="EN16" i="1"/>
  <c r="FA17" i="1"/>
  <c r="FA16" i="1"/>
  <c r="FA18" i="1"/>
  <c r="FQ11" i="1"/>
  <c r="FQ12" i="1"/>
  <c r="FQ13" i="1"/>
  <c r="FQ10" i="1"/>
  <c r="FQ9" i="1"/>
  <c r="GC7" i="1"/>
  <c r="FU11" i="1"/>
  <c r="FU13" i="1"/>
  <c r="FU12" i="1"/>
  <c r="FU10" i="1"/>
  <c r="FU9" i="1"/>
  <c r="GG7" i="1"/>
  <c r="FH12" i="1"/>
  <c r="FH13" i="1"/>
  <c r="FH11" i="1"/>
  <c r="FT7" i="1"/>
  <c r="FH10" i="1"/>
  <c r="FH9" i="1"/>
  <c r="FP11" i="1"/>
  <c r="FP12" i="1"/>
  <c r="FP13" i="1"/>
  <c r="FP10" i="1"/>
  <c r="FP9" i="1"/>
  <c r="GB7" i="1"/>
  <c r="EX13" i="1"/>
  <c r="EX12" i="1"/>
  <c r="EX11" i="1"/>
  <c r="EX10" i="1"/>
  <c r="FJ7" i="1"/>
  <c r="EX9" i="1"/>
  <c r="EP13" i="1"/>
  <c r="EP12" i="1"/>
  <c r="EP11" i="1"/>
  <c r="EP10" i="1"/>
  <c r="EP9" i="1"/>
  <c r="FB7" i="1"/>
  <c r="ET13" i="1"/>
  <c r="ET12" i="1"/>
  <c r="ET11" i="1"/>
  <c r="ET10" i="1"/>
  <c r="ET9" i="1"/>
  <c r="FF7" i="1"/>
  <c r="EQ13" i="1"/>
  <c r="EQ12" i="1"/>
  <c r="EQ11" i="1"/>
  <c r="EQ10" i="1"/>
  <c r="EQ9" i="1"/>
  <c r="FC7" i="1"/>
  <c r="EM13" i="1"/>
  <c r="EM12" i="1"/>
  <c r="EM11" i="1"/>
  <c r="EM9" i="1"/>
  <c r="EY7" i="1"/>
  <c r="EM10" i="1"/>
  <c r="EZ11" i="1"/>
  <c r="EZ12" i="1"/>
  <c r="EZ13" i="1"/>
  <c r="EZ10" i="1"/>
  <c r="EZ9" i="1"/>
  <c r="FL7" i="1"/>
  <c r="EU11" i="1"/>
  <c r="EU12" i="1"/>
  <c r="EU13" i="1"/>
  <c r="EU10" i="1"/>
  <c r="EU9" i="1"/>
  <c r="FG7" i="1"/>
  <c r="FM11" i="1"/>
  <c r="FM12" i="1"/>
  <c r="FM13" i="1"/>
  <c r="FM10" i="1"/>
  <c r="FM9" i="1"/>
  <c r="FY7" i="1"/>
  <c r="EZ18" i="1" l="1"/>
  <c r="EZ17" i="1"/>
  <c r="EZ16" i="1"/>
  <c r="EU16" i="1"/>
  <c r="EU17" i="1"/>
  <c r="EU18" i="1"/>
  <c r="EM17" i="1"/>
  <c r="EM18" i="1"/>
  <c r="EM16" i="1"/>
  <c r="EP16" i="1"/>
  <c r="EP17" i="1"/>
  <c r="EP18" i="1"/>
  <c r="FP18" i="1"/>
  <c r="FP17" i="1"/>
  <c r="FP16" i="1"/>
  <c r="FU16" i="1"/>
  <c r="FU17" i="1"/>
  <c r="FU18" i="1"/>
  <c r="FM18" i="1"/>
  <c r="FM16" i="1"/>
  <c r="FM17" i="1"/>
  <c r="EX18" i="1"/>
  <c r="EX16" i="1"/>
  <c r="EX17" i="1"/>
  <c r="FH18" i="1"/>
  <c r="FH17" i="1"/>
  <c r="FH16" i="1"/>
  <c r="EQ18" i="1"/>
  <c r="EQ17" i="1"/>
  <c r="EQ16" i="1"/>
  <c r="ET16" i="1"/>
  <c r="ET18" i="1"/>
  <c r="ET17" i="1"/>
  <c r="FQ18" i="1"/>
  <c r="FQ16" i="1"/>
  <c r="FQ17" i="1"/>
  <c r="FF13" i="1"/>
  <c r="FF12" i="1"/>
  <c r="FF11" i="1"/>
  <c r="FF10" i="1"/>
  <c r="FF9" i="1"/>
  <c r="FR7" i="1"/>
  <c r="EY13" i="1"/>
  <c r="EY12" i="1"/>
  <c r="EY11" i="1"/>
  <c r="EY10" i="1"/>
  <c r="EY9" i="1"/>
  <c r="FK7" i="1"/>
  <c r="FJ13" i="1"/>
  <c r="FJ12" i="1"/>
  <c r="FJ11" i="1"/>
  <c r="FJ10" i="1"/>
  <c r="FJ9" i="1"/>
  <c r="FV7" i="1"/>
  <c r="FY13" i="1"/>
  <c r="FY12" i="1"/>
  <c r="FY11" i="1"/>
  <c r="FY10" i="1"/>
  <c r="FY9" i="1"/>
  <c r="GK7" i="1"/>
  <c r="FL13" i="1"/>
  <c r="FL12" i="1"/>
  <c r="FL11" i="1"/>
  <c r="FX7" i="1"/>
  <c r="FL10" i="1"/>
  <c r="FL9" i="1"/>
  <c r="FC12" i="1"/>
  <c r="FC13" i="1"/>
  <c r="FC11" i="1"/>
  <c r="FC9" i="1"/>
  <c r="FO7" i="1"/>
  <c r="FC10" i="1"/>
  <c r="FB13" i="1"/>
  <c r="FB12" i="1"/>
  <c r="FB11" i="1"/>
  <c r="FB10" i="1"/>
  <c r="FB9" i="1"/>
  <c r="FN7" i="1"/>
  <c r="GB13" i="1"/>
  <c r="GB12" i="1"/>
  <c r="GB11" i="1"/>
  <c r="GB10" i="1"/>
  <c r="GB9" i="1"/>
  <c r="GN7" i="1"/>
  <c r="FT13" i="1"/>
  <c r="FT12" i="1"/>
  <c r="FT11" i="1"/>
  <c r="FT10" i="1"/>
  <c r="FT9" i="1"/>
  <c r="GF7" i="1"/>
  <c r="GG13" i="1"/>
  <c r="GG11" i="1"/>
  <c r="GG12" i="1"/>
  <c r="GG10" i="1"/>
  <c r="GG9" i="1"/>
  <c r="GS7" i="1"/>
  <c r="FG12" i="1"/>
  <c r="FG13" i="1"/>
  <c r="FG11" i="1"/>
  <c r="FG10" i="1"/>
  <c r="FG9" i="1"/>
  <c r="FS7" i="1"/>
  <c r="GC13" i="1"/>
  <c r="GC11" i="1"/>
  <c r="GC12" i="1"/>
  <c r="GC10" i="1"/>
  <c r="GC9" i="1"/>
  <c r="GO7" i="1"/>
  <c r="FG16" i="1" l="1"/>
  <c r="FG17" i="1"/>
  <c r="FG18" i="1"/>
  <c r="FB16" i="1"/>
  <c r="FB17" i="1"/>
  <c r="FB18" i="1"/>
  <c r="FJ16" i="1"/>
  <c r="FJ18" i="1"/>
  <c r="FJ17" i="1"/>
  <c r="GC16" i="1"/>
  <c r="GC18" i="1"/>
  <c r="GC17" i="1"/>
  <c r="GB18" i="1"/>
  <c r="GB17" i="1"/>
  <c r="GB16" i="1"/>
  <c r="FY16" i="1"/>
  <c r="FY17" i="1"/>
  <c r="FY18" i="1"/>
  <c r="EY18" i="1"/>
  <c r="EY16" i="1"/>
  <c r="EY17" i="1"/>
  <c r="FC17" i="1"/>
  <c r="FC18" i="1"/>
  <c r="FC16" i="1"/>
  <c r="FL18" i="1"/>
  <c r="FL17" i="1"/>
  <c r="FL16" i="1"/>
  <c r="GG17" i="1"/>
  <c r="GG18" i="1"/>
  <c r="GG16" i="1"/>
  <c r="FT18" i="1"/>
  <c r="FT17" i="1"/>
  <c r="FT16" i="1"/>
  <c r="FF17" i="1"/>
  <c r="FF18" i="1"/>
  <c r="FF16" i="1"/>
  <c r="FN13" i="1"/>
  <c r="FN12" i="1"/>
  <c r="FN11" i="1"/>
  <c r="FN10" i="1"/>
  <c r="FN9" i="1"/>
  <c r="FZ7" i="1"/>
  <c r="GO13" i="1"/>
  <c r="GO12" i="1"/>
  <c r="GO11" i="1"/>
  <c r="GO10" i="1"/>
  <c r="GO9" i="1"/>
  <c r="HA7" i="1"/>
  <c r="GS13" i="1"/>
  <c r="GS11" i="1"/>
  <c r="GS12" i="1"/>
  <c r="GS10" i="1"/>
  <c r="GS9" i="1"/>
  <c r="HE7" i="1"/>
  <c r="GN13" i="1"/>
  <c r="GN11" i="1"/>
  <c r="GN12" i="1"/>
  <c r="GZ7" i="1"/>
  <c r="GN10" i="1"/>
  <c r="GN9" i="1"/>
  <c r="FX13" i="1"/>
  <c r="FX12" i="1"/>
  <c r="FX11" i="1"/>
  <c r="FX10" i="1"/>
  <c r="GJ7" i="1"/>
  <c r="FX9" i="1"/>
  <c r="GK13" i="1"/>
  <c r="GK11" i="1"/>
  <c r="GK12" i="1"/>
  <c r="GK10" i="1"/>
  <c r="GK9" i="1"/>
  <c r="GW7" i="1"/>
  <c r="FK12" i="1"/>
  <c r="FK11" i="1"/>
  <c r="FK13" i="1"/>
  <c r="FK10" i="1"/>
  <c r="FK9" i="1"/>
  <c r="FW7" i="1"/>
  <c r="FO13" i="1"/>
  <c r="FO12" i="1"/>
  <c r="FO11" i="1"/>
  <c r="FO10" i="1"/>
  <c r="FO9" i="1"/>
  <c r="GA7" i="1"/>
  <c r="GF13" i="1"/>
  <c r="GF12" i="1"/>
  <c r="GF11" i="1"/>
  <c r="GF10" i="1"/>
  <c r="GF9" i="1"/>
  <c r="GR7" i="1"/>
  <c r="FV13" i="1"/>
  <c r="FV12" i="1"/>
  <c r="FV11" i="1"/>
  <c r="FV10" i="1"/>
  <c r="FV9" i="1"/>
  <c r="GH7" i="1"/>
  <c r="FR13" i="1"/>
  <c r="FR12" i="1"/>
  <c r="FR11" i="1"/>
  <c r="FR10" i="1"/>
  <c r="FR9" i="1"/>
  <c r="GD7" i="1"/>
  <c r="FS13" i="1"/>
  <c r="FS11" i="1"/>
  <c r="FS12" i="1"/>
  <c r="GE7" i="1"/>
  <c r="FS10" i="1"/>
  <c r="FS9" i="1"/>
  <c r="FR18" i="1" l="1"/>
  <c r="FR16" i="1"/>
  <c r="FR17" i="1"/>
  <c r="FK16" i="1"/>
  <c r="FK17" i="1"/>
  <c r="FK18" i="1"/>
  <c r="FS17" i="1"/>
  <c r="FS16" i="1"/>
  <c r="FS18" i="1"/>
  <c r="GN18" i="1"/>
  <c r="GN17" i="1"/>
  <c r="GN16" i="1"/>
  <c r="GK16" i="1"/>
  <c r="GK17" i="1"/>
  <c r="GK18" i="1"/>
  <c r="GO17" i="1"/>
  <c r="GO18" i="1"/>
  <c r="GO16" i="1"/>
  <c r="FO16" i="1"/>
  <c r="FO17" i="1"/>
  <c r="FO18" i="1"/>
  <c r="FX18" i="1"/>
  <c r="FX17" i="1"/>
  <c r="FX16" i="1"/>
  <c r="FV17" i="1"/>
  <c r="FV18" i="1"/>
  <c r="FV16" i="1"/>
  <c r="GF18" i="1"/>
  <c r="GF17" i="1"/>
  <c r="GF16" i="1"/>
  <c r="GS18" i="1"/>
  <c r="GS17" i="1"/>
  <c r="GS16" i="1"/>
  <c r="FN17" i="1"/>
  <c r="FN16" i="1"/>
  <c r="FN18" i="1"/>
  <c r="GR13" i="1"/>
  <c r="GR12" i="1"/>
  <c r="GR11" i="1"/>
  <c r="GR10" i="1"/>
  <c r="GR9" i="1"/>
  <c r="HD7" i="1"/>
  <c r="GH13" i="1"/>
  <c r="GH12" i="1"/>
  <c r="GH11" i="1"/>
  <c r="GH10" i="1"/>
  <c r="GH9" i="1"/>
  <c r="GT7" i="1"/>
  <c r="GA13" i="1"/>
  <c r="GA11" i="1"/>
  <c r="GA12" i="1"/>
  <c r="GA10" i="1"/>
  <c r="GA9" i="1"/>
  <c r="GM7" i="1"/>
  <c r="GW13" i="1"/>
  <c r="GW11" i="1"/>
  <c r="GW10" i="1"/>
  <c r="GW12" i="1"/>
  <c r="GW9" i="1"/>
  <c r="HI7" i="1"/>
  <c r="HA13" i="1"/>
  <c r="HA11" i="1"/>
  <c r="HA10" i="1"/>
  <c r="HA12" i="1"/>
  <c r="HA9" i="1"/>
  <c r="HM7" i="1"/>
  <c r="FW13" i="1"/>
  <c r="FW12" i="1"/>
  <c r="FW11" i="1"/>
  <c r="GI7" i="1"/>
  <c r="FW10" i="1"/>
  <c r="FW9" i="1"/>
  <c r="GZ13" i="1"/>
  <c r="GZ12" i="1"/>
  <c r="GZ11" i="1"/>
  <c r="GZ9" i="1"/>
  <c r="GZ10" i="1"/>
  <c r="HL7" i="1"/>
  <c r="HE13" i="1"/>
  <c r="HE12" i="1"/>
  <c r="HE11" i="1"/>
  <c r="HE10" i="1"/>
  <c r="HE9" i="1"/>
  <c r="HQ7" i="1"/>
  <c r="FZ13" i="1"/>
  <c r="FZ12" i="1"/>
  <c r="FZ11" i="1"/>
  <c r="FZ10" i="1"/>
  <c r="FZ9" i="1"/>
  <c r="GL7" i="1"/>
  <c r="GE13" i="1"/>
  <c r="GE12" i="1"/>
  <c r="GE11" i="1"/>
  <c r="GE10" i="1"/>
  <c r="GE9" i="1"/>
  <c r="GQ7" i="1"/>
  <c r="GD13" i="1"/>
  <c r="GD12" i="1"/>
  <c r="GD11" i="1"/>
  <c r="GD9" i="1"/>
  <c r="GP7" i="1"/>
  <c r="GD10" i="1"/>
  <c r="GJ13" i="1"/>
  <c r="GJ12" i="1"/>
  <c r="GJ11" i="1"/>
  <c r="GJ10" i="1"/>
  <c r="GJ9" i="1"/>
  <c r="GV7" i="1"/>
  <c r="GD16" i="1" l="1"/>
  <c r="GD17" i="1"/>
  <c r="GD18" i="1"/>
  <c r="GZ18" i="1"/>
  <c r="GZ17" i="1"/>
  <c r="GZ16" i="1"/>
  <c r="FW16" i="1"/>
  <c r="FW17" i="1"/>
  <c r="FW18" i="1"/>
  <c r="HE17" i="1"/>
  <c r="HE18" i="1"/>
  <c r="HE16" i="1"/>
  <c r="GW17" i="1"/>
  <c r="GW16" i="1"/>
  <c r="GW18" i="1"/>
  <c r="GH18" i="1"/>
  <c r="GH16" i="1"/>
  <c r="GH17" i="1"/>
  <c r="GJ18" i="1"/>
  <c r="GJ17" i="1"/>
  <c r="GJ16" i="1"/>
  <c r="GE18" i="1"/>
  <c r="GE16" i="1"/>
  <c r="GE17" i="1"/>
  <c r="FZ18" i="1"/>
  <c r="FZ17" i="1"/>
  <c r="FZ16" i="1"/>
  <c r="HA18" i="1"/>
  <c r="HA16" i="1"/>
  <c r="HA17" i="1"/>
  <c r="GA17" i="1"/>
  <c r="GA18" i="1"/>
  <c r="GA16" i="1"/>
  <c r="GR18" i="1"/>
  <c r="GR17" i="1"/>
  <c r="GR16" i="1"/>
  <c r="GV13" i="1"/>
  <c r="GV11" i="1"/>
  <c r="GV12" i="1"/>
  <c r="GV10" i="1"/>
  <c r="GV9" i="1"/>
  <c r="HH7" i="1"/>
  <c r="GQ13" i="1"/>
  <c r="GQ11" i="1"/>
  <c r="GQ12" i="1"/>
  <c r="GQ10" i="1"/>
  <c r="GQ9" i="1"/>
  <c r="HC7" i="1"/>
  <c r="HQ13" i="1"/>
  <c r="HQ11" i="1"/>
  <c r="HQ10" i="1"/>
  <c r="HQ12" i="1"/>
  <c r="HQ9" i="1"/>
  <c r="IC7" i="1"/>
  <c r="HI13" i="1"/>
  <c r="HI11" i="1"/>
  <c r="HI10" i="1"/>
  <c r="HI12" i="1"/>
  <c r="HI9" i="1"/>
  <c r="HU7" i="1"/>
  <c r="GT13" i="1"/>
  <c r="GT12" i="1"/>
  <c r="GT11" i="1"/>
  <c r="GT10" i="1"/>
  <c r="GT9" i="1"/>
  <c r="HF7" i="1"/>
  <c r="GL13" i="1"/>
  <c r="GL12" i="1"/>
  <c r="GL11" i="1"/>
  <c r="GL10" i="1"/>
  <c r="GL9" i="1"/>
  <c r="GX7" i="1"/>
  <c r="HL13" i="1"/>
  <c r="HL11" i="1"/>
  <c r="HL12" i="1"/>
  <c r="HL10" i="1"/>
  <c r="HL9" i="1"/>
  <c r="HX7" i="1"/>
  <c r="GI13" i="1"/>
  <c r="GI12" i="1"/>
  <c r="GI11" i="1"/>
  <c r="GU7" i="1"/>
  <c r="GI10" i="1"/>
  <c r="GI9" i="1"/>
  <c r="HM13" i="1"/>
  <c r="HM11" i="1"/>
  <c r="HM10" i="1"/>
  <c r="HM12" i="1"/>
  <c r="HM9" i="1"/>
  <c r="HY7" i="1"/>
  <c r="GM13" i="1"/>
  <c r="GM12" i="1"/>
  <c r="GM11" i="1"/>
  <c r="GY7" i="1"/>
  <c r="GM10" i="1"/>
  <c r="GM9" i="1"/>
  <c r="HD13" i="1"/>
  <c r="HD12" i="1"/>
  <c r="HD11" i="1"/>
  <c r="HD10" i="1"/>
  <c r="HP7" i="1"/>
  <c r="HD9" i="1"/>
  <c r="GP13" i="1"/>
  <c r="GP12" i="1"/>
  <c r="GP11" i="1"/>
  <c r="GP10" i="1"/>
  <c r="GP9" i="1"/>
  <c r="HB7" i="1"/>
  <c r="GP16" i="1" l="1"/>
  <c r="GP17" i="1"/>
  <c r="GP18" i="1"/>
  <c r="HL18" i="1"/>
  <c r="HL17" i="1"/>
  <c r="HL16" i="1"/>
  <c r="GM18" i="1"/>
  <c r="GM16" i="1"/>
  <c r="GM17" i="1"/>
  <c r="GI17" i="1"/>
  <c r="GI16" i="1"/>
  <c r="GI18" i="1"/>
  <c r="GL17" i="1"/>
  <c r="GL18" i="1"/>
  <c r="GL16" i="1"/>
  <c r="HI18" i="1"/>
  <c r="HI17" i="1"/>
  <c r="HI16" i="1"/>
  <c r="GQ16" i="1"/>
  <c r="GQ17" i="1"/>
  <c r="GQ18" i="1"/>
  <c r="HD18" i="1"/>
  <c r="HD17" i="1"/>
  <c r="HD16" i="1"/>
  <c r="HM16" i="1"/>
  <c r="HM17" i="1"/>
  <c r="HM18" i="1"/>
  <c r="GT16" i="1"/>
  <c r="GT17" i="1"/>
  <c r="GT18" i="1"/>
  <c r="HQ16" i="1"/>
  <c r="HQ17" i="1"/>
  <c r="HQ18" i="1"/>
  <c r="GV18" i="1"/>
  <c r="GV17" i="1"/>
  <c r="GV16" i="1"/>
  <c r="HP13" i="1"/>
  <c r="HP12" i="1"/>
  <c r="HP11" i="1"/>
  <c r="HP10" i="1"/>
  <c r="HP9" i="1"/>
  <c r="IB7" i="1"/>
  <c r="HB13" i="1"/>
  <c r="HB12" i="1"/>
  <c r="HB11" i="1"/>
  <c r="HB9" i="1"/>
  <c r="HB10" i="1"/>
  <c r="HN7" i="1"/>
  <c r="GX13" i="1"/>
  <c r="GX12" i="1"/>
  <c r="GX11" i="1"/>
  <c r="GX10" i="1"/>
  <c r="GX9" i="1"/>
  <c r="HJ7" i="1"/>
  <c r="HU13" i="1"/>
  <c r="HU12" i="1"/>
  <c r="HU11" i="1"/>
  <c r="HU10" i="1"/>
  <c r="HU9" i="1"/>
  <c r="IG7" i="1"/>
  <c r="HC13" i="1"/>
  <c r="HC12" i="1"/>
  <c r="HC11" i="1"/>
  <c r="HC10" i="1"/>
  <c r="HO7" i="1"/>
  <c r="HC9" i="1"/>
  <c r="GY13" i="1"/>
  <c r="GY12" i="1"/>
  <c r="GY11" i="1"/>
  <c r="GY10" i="1"/>
  <c r="HK7" i="1"/>
  <c r="GY9" i="1"/>
  <c r="HY13" i="1"/>
  <c r="HY11" i="1"/>
  <c r="HY10" i="1"/>
  <c r="HY12" i="1"/>
  <c r="HY9" i="1"/>
  <c r="IK7" i="1"/>
  <c r="GU13" i="1"/>
  <c r="GU12" i="1"/>
  <c r="GU11" i="1"/>
  <c r="GU10" i="1"/>
  <c r="GU9" i="1"/>
  <c r="HG7" i="1"/>
  <c r="HX13" i="1"/>
  <c r="HX12" i="1"/>
  <c r="HX11" i="1"/>
  <c r="HX10" i="1"/>
  <c r="HX9" i="1"/>
  <c r="IJ7" i="1"/>
  <c r="HF13" i="1"/>
  <c r="HF12" i="1"/>
  <c r="HF11" i="1"/>
  <c r="HF10" i="1"/>
  <c r="HF9" i="1"/>
  <c r="HR7" i="1"/>
  <c r="IC13" i="1"/>
  <c r="IC11" i="1"/>
  <c r="IC10" i="1"/>
  <c r="IC12" i="1"/>
  <c r="IC9" i="1"/>
  <c r="IO7" i="1"/>
  <c r="HH13" i="1"/>
  <c r="HH12" i="1"/>
  <c r="HH11" i="1"/>
  <c r="HH10" i="1"/>
  <c r="HH9" i="1"/>
  <c r="HT7" i="1"/>
  <c r="HX18" i="1" l="1"/>
  <c r="HX17" i="1"/>
  <c r="HX16" i="1"/>
  <c r="GY18" i="1"/>
  <c r="GY16" i="1"/>
  <c r="GY17" i="1"/>
  <c r="GU18" i="1"/>
  <c r="GU16" i="1"/>
  <c r="GU17" i="1"/>
  <c r="HU17" i="1"/>
  <c r="HU18" i="1"/>
  <c r="HU16" i="1"/>
  <c r="HH18" i="1"/>
  <c r="HH17" i="1"/>
  <c r="HH16" i="1"/>
  <c r="HC16" i="1"/>
  <c r="HC17" i="1"/>
  <c r="HC18" i="1"/>
  <c r="HB17" i="1"/>
  <c r="HB16" i="1"/>
  <c r="HB18" i="1"/>
  <c r="HF16" i="1"/>
  <c r="HF17" i="1"/>
  <c r="HF18" i="1"/>
  <c r="IC17" i="1"/>
  <c r="IC18" i="1"/>
  <c r="IC16" i="1"/>
  <c r="HY16" i="1"/>
  <c r="HY17" i="1"/>
  <c r="HY18" i="1"/>
  <c r="GX16" i="1"/>
  <c r="GX17" i="1"/>
  <c r="GX18" i="1"/>
  <c r="HP18" i="1"/>
  <c r="HP17" i="1"/>
  <c r="HP16" i="1"/>
  <c r="HT13" i="1"/>
  <c r="HT12" i="1"/>
  <c r="HT11" i="1"/>
  <c r="HT9" i="1"/>
  <c r="HT10" i="1"/>
  <c r="IF7" i="1"/>
  <c r="HR13" i="1"/>
  <c r="HR12" i="1"/>
  <c r="HR11" i="1"/>
  <c r="HR10" i="1"/>
  <c r="HR9" i="1"/>
  <c r="ID7" i="1"/>
  <c r="HG13" i="1"/>
  <c r="HG11" i="1"/>
  <c r="HG12" i="1"/>
  <c r="HG9" i="1"/>
  <c r="HG10" i="1"/>
  <c r="HS7" i="1"/>
  <c r="IG13" i="1"/>
  <c r="IG11" i="1"/>
  <c r="IG10" i="1"/>
  <c r="IG12" i="1"/>
  <c r="IG9" i="1"/>
  <c r="HN13" i="1"/>
  <c r="HN12" i="1"/>
  <c r="HN11" i="1"/>
  <c r="HN10" i="1"/>
  <c r="HN9" i="1"/>
  <c r="HZ7" i="1"/>
  <c r="HK13" i="1"/>
  <c r="HK12" i="1"/>
  <c r="HK11" i="1"/>
  <c r="HK10" i="1"/>
  <c r="HK9" i="1"/>
  <c r="HW7" i="1"/>
  <c r="IO13" i="1"/>
  <c r="IO11" i="1"/>
  <c r="IO10" i="1"/>
  <c r="IO12" i="1"/>
  <c r="IO9" i="1"/>
  <c r="IJ13" i="1"/>
  <c r="IJ12" i="1"/>
  <c r="IJ11" i="1"/>
  <c r="IJ9" i="1"/>
  <c r="IJ10" i="1"/>
  <c r="IK13" i="1"/>
  <c r="IK12" i="1"/>
  <c r="IK11" i="1"/>
  <c r="IK10" i="1"/>
  <c r="IK9" i="1"/>
  <c r="HJ13" i="1"/>
  <c r="HJ12" i="1"/>
  <c r="HJ11" i="1"/>
  <c r="HJ9" i="1"/>
  <c r="HJ10" i="1"/>
  <c r="HV7" i="1"/>
  <c r="IB13" i="1"/>
  <c r="IB11" i="1"/>
  <c r="IB12" i="1"/>
  <c r="IB9" i="1"/>
  <c r="IB10" i="1"/>
  <c r="IN7" i="1"/>
  <c r="HO13" i="1"/>
  <c r="HO12" i="1"/>
  <c r="HO11" i="1"/>
  <c r="IA7" i="1"/>
  <c r="HO10" i="1"/>
  <c r="HO9" i="1"/>
  <c r="HJ17" i="1" l="1"/>
  <c r="HJ18" i="1"/>
  <c r="HJ16" i="1"/>
  <c r="HO17" i="1"/>
  <c r="HO16" i="1"/>
  <c r="HO18" i="1"/>
  <c r="IB18" i="1"/>
  <c r="IB17" i="1"/>
  <c r="IB16" i="1"/>
  <c r="IJ18" i="1"/>
  <c r="IJ17" i="1"/>
  <c r="IJ16" i="1"/>
  <c r="IO18" i="1"/>
  <c r="IO16" i="1"/>
  <c r="IO17" i="1"/>
  <c r="HN18" i="1"/>
  <c r="HN16" i="1"/>
  <c r="HN17" i="1"/>
  <c r="HG16" i="1"/>
  <c r="HG17" i="1"/>
  <c r="HG18" i="1"/>
  <c r="HT18" i="1"/>
  <c r="HT17" i="1"/>
  <c r="HT16" i="1"/>
  <c r="IG16" i="1"/>
  <c r="IG17" i="1"/>
  <c r="IG18" i="1"/>
  <c r="HR17" i="1"/>
  <c r="HR16" i="1"/>
  <c r="HR18" i="1"/>
  <c r="IK17" i="1"/>
  <c r="IK16" i="1"/>
  <c r="IK18" i="1"/>
  <c r="HK16" i="1"/>
  <c r="HK18" i="1"/>
  <c r="HK17" i="1"/>
  <c r="HV13" i="1"/>
  <c r="HV12" i="1"/>
  <c r="HV11" i="1"/>
  <c r="HV10" i="1"/>
  <c r="HV9" i="1"/>
  <c r="IH7" i="1"/>
  <c r="ID13" i="1"/>
  <c r="ID12" i="1"/>
  <c r="ID11" i="1"/>
  <c r="ID10" i="1"/>
  <c r="ID9" i="1"/>
  <c r="HW13" i="1"/>
  <c r="HW12" i="1"/>
  <c r="HW11" i="1"/>
  <c r="HW9" i="1"/>
  <c r="HW10" i="1"/>
  <c r="II7" i="1"/>
  <c r="IA13" i="1"/>
  <c r="IA12" i="1"/>
  <c r="IA11" i="1"/>
  <c r="IA10" i="1"/>
  <c r="IA9" i="1"/>
  <c r="IM7" i="1"/>
  <c r="IN13" i="1"/>
  <c r="IN12" i="1"/>
  <c r="IN11" i="1"/>
  <c r="IN10" i="1"/>
  <c r="IN9" i="1"/>
  <c r="HS13" i="1"/>
  <c r="HS12" i="1"/>
  <c r="HS11" i="1"/>
  <c r="HS10" i="1"/>
  <c r="IE7" i="1"/>
  <c r="HS9" i="1"/>
  <c r="IF13" i="1"/>
  <c r="IF12" i="1"/>
  <c r="IF11" i="1"/>
  <c r="IF10" i="1"/>
  <c r="IF9" i="1"/>
  <c r="HZ13" i="1"/>
  <c r="HZ12" i="1"/>
  <c r="HZ11" i="1"/>
  <c r="HZ10" i="1"/>
  <c r="IL7" i="1"/>
  <c r="HZ9" i="1"/>
  <c r="HZ16" i="1" l="1"/>
  <c r="HZ17" i="1"/>
  <c r="HZ18" i="1"/>
  <c r="IN18" i="1"/>
  <c r="IN17" i="1"/>
  <c r="IN16" i="1"/>
  <c r="ID18" i="1"/>
  <c r="ID16" i="1"/>
  <c r="ID17" i="1"/>
  <c r="IA18" i="1"/>
  <c r="IA17" i="1"/>
  <c r="IA16" i="1"/>
  <c r="IF18" i="1"/>
  <c r="IF17" i="1"/>
  <c r="IF16" i="1"/>
  <c r="HW17" i="1"/>
  <c r="HW18" i="1"/>
  <c r="HW16" i="1"/>
  <c r="HS16" i="1"/>
  <c r="HS17" i="1"/>
  <c r="HS18" i="1"/>
  <c r="HV18" i="1"/>
  <c r="HV16" i="1"/>
  <c r="HV17" i="1"/>
  <c r="IM13" i="1"/>
  <c r="IM11" i="1"/>
  <c r="IM12" i="1"/>
  <c r="IM10" i="1"/>
  <c r="IM9" i="1"/>
  <c r="IL13" i="1"/>
  <c r="IL12" i="1"/>
  <c r="IL11" i="1"/>
  <c r="IL10" i="1"/>
  <c r="IL9" i="1"/>
  <c r="IH13" i="1"/>
  <c r="IH12" i="1"/>
  <c r="IH11" i="1"/>
  <c r="IH10" i="1"/>
  <c r="IH9" i="1"/>
  <c r="IE13" i="1"/>
  <c r="IE11" i="1"/>
  <c r="IE12" i="1"/>
  <c r="IE10" i="1"/>
  <c r="IE9" i="1"/>
  <c r="II13" i="1"/>
  <c r="II12" i="1"/>
  <c r="II11" i="1"/>
  <c r="II10" i="1"/>
  <c r="II9" i="1"/>
  <c r="IE17" i="1" l="1"/>
  <c r="IE18" i="1"/>
  <c r="IE16" i="1"/>
  <c r="G16" i="1" s="1"/>
  <c r="II18" i="1"/>
  <c r="II16" i="1"/>
  <c r="II17" i="1"/>
  <c r="IM17" i="1"/>
  <c r="IM18" i="1"/>
  <c r="IM16" i="1"/>
  <c r="IH18" i="1"/>
  <c r="IH16" i="1"/>
  <c r="IH17" i="1"/>
  <c r="IL16" i="1"/>
  <c r="IL17" i="1"/>
  <c r="IL18" i="1"/>
  <c r="G18" i="1" l="1"/>
  <c r="G17" i="1"/>
</calcChain>
</file>

<file path=xl/sharedStrings.xml><?xml version="1.0" encoding="utf-8"?>
<sst xmlns="http://schemas.openxmlformats.org/spreadsheetml/2006/main" count="34" uniqueCount="26">
  <si>
    <t>Proj A</t>
    <phoneticPr fontId="2" type="noConversion"/>
  </si>
  <si>
    <t>Proj B</t>
    <phoneticPr fontId="2" type="noConversion"/>
  </si>
  <si>
    <t>Proj C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</si>
  <si>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</si>
  <si>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</si>
  <si>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</si>
  <si>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Proj D</t>
    <phoneticPr fontId="2" type="noConversion"/>
  </si>
  <si>
    <t>Tender Closing Date:</t>
    <phoneticPr fontId="2" type="noConversion"/>
  </si>
  <si>
    <t>Evaluation Period</t>
    <phoneticPr fontId="2" type="noConversion"/>
  </si>
  <si>
    <t>IT</t>
    <phoneticPr fontId="2" type="noConversion"/>
  </si>
  <si>
    <t>Dev</t>
    <phoneticPr fontId="2" type="noConversion"/>
  </si>
  <si>
    <t>Gov't</t>
    <phoneticPr fontId="2" type="noConversion"/>
  </si>
  <si>
    <t>Nature</t>
    <phoneticPr fontId="2" type="noConversion"/>
  </si>
  <si>
    <t>Gov't</t>
    <phoneticPr fontId="2" type="noConversion"/>
  </si>
  <si>
    <t>Y</t>
    <phoneticPr fontId="2" type="noConversion"/>
  </si>
  <si>
    <t>N</t>
    <phoneticPr fontId="2" type="noConversion"/>
  </si>
  <si>
    <t>Required
(Month)</t>
    <phoneticPr fontId="2" type="noConversion"/>
  </si>
  <si>
    <t>Qualified
(Month)</t>
    <phoneticPr fontId="2" type="noConversion"/>
  </si>
  <si>
    <t>N</t>
    <phoneticPr fontId="2" type="noConversion"/>
  </si>
  <si>
    <t>Project Duration</t>
    <phoneticPr fontId="2" type="noConversion"/>
  </si>
  <si>
    <t>Start</t>
    <phoneticPr fontId="2" type="noConversion"/>
  </si>
  <si>
    <t>End</t>
    <phoneticPr fontId="2" type="noConversion"/>
  </si>
  <si>
    <r>
      <t xml:space="preserve">Count for Latest </t>
    </r>
    <r>
      <rPr>
        <b/>
        <sz val="12"/>
        <color rgb="FFFF0000"/>
        <rFont val="新細明體"/>
        <family val="1"/>
        <charset val="136"/>
        <scheme val="minor"/>
      </rPr>
      <t>X</t>
    </r>
    <r>
      <rPr>
        <b/>
        <sz val="12"/>
        <color theme="1"/>
        <rFont val="新細明體"/>
        <family val="1"/>
        <charset val="136"/>
        <scheme val="minor"/>
      </rPr>
      <t xml:space="preserve"> Months:</t>
    </r>
    <phoneticPr fontId="2" type="noConversion"/>
  </si>
  <si>
    <r>
      <rPr>
        <b/>
        <i/>
        <sz val="10"/>
        <color theme="1"/>
        <rFont val="新細明體"/>
        <family val="1"/>
        <charset val="136"/>
        <scheme val="minor"/>
      </rPr>
      <t>Instruction</t>
    </r>
    <r>
      <rPr>
        <i/>
        <sz val="10"/>
        <color theme="1"/>
        <rFont val="新細明體"/>
        <family val="1"/>
        <charset val="136"/>
        <scheme val="minor"/>
      </rPr>
      <t xml:space="preserve">: Edit </t>
    </r>
    <r>
      <rPr>
        <i/>
        <sz val="10"/>
        <color rgb="FFFF0000"/>
        <rFont val="新細明體"/>
        <family val="1"/>
        <charset val="136"/>
        <scheme val="minor"/>
      </rPr>
      <t>Red Text</t>
    </r>
    <r>
      <rPr>
        <i/>
        <sz val="10"/>
        <color theme="1"/>
        <rFont val="新細明體"/>
        <family val="1"/>
        <charset val="136"/>
        <scheme val="minor"/>
      </rPr>
      <t xml:space="preserve"> with Yellow Background Only</t>
    </r>
    <phoneticPr fontId="2" type="noConversion"/>
  </si>
  <si>
    <t>Reference Only</t>
    <phoneticPr fontId="2" type="noConversion"/>
  </si>
  <si>
    <t>Counting Non-Overlapping 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</si>
</sst>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yyyy/mm/dd;@"/>
    <numFmt numFmtId="180" formatCode="0_);[Red]\(0\)"/>
    <numFmt numFmtId="181" formatCode="yyyy/mm;@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i/>
      <sz val="10"/>
      <color theme="1"/>
      <name val="新細明體"/>
      <family val="1"/>
      <charset val="136"/>
      <scheme val="minor"/>
    </font>
    <font>
      <i/>
      <sz val="10"/>
      <color rgb="FFFF0000"/>
      <name val="新細明體"/>
      <family val="1"/>
      <charset val="136"/>
      <scheme val="minor"/>
    </font>
    <font>
      <b/>
      <i/>
      <sz val="10"/>
      <color theme="1"/>
      <name val="新細明體"/>
      <family val="1"/>
      <charset val="136"/>
      <scheme val="minor"/>
    </font>
    <font>
      <i/>
      <sz val="12"/>
      <color rgb="FFFF000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F39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0" fillId="0" borderId="3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1" fillId="4" borderId="1" xfId="0" applyNumberFormat="1" applyFont="1" applyFill="1" applyBorder="1">
      <alignment vertical="center"/>
    </xf>
    <xf numFmtId="180" fontId="1" fillId="4" borderId="1" xfId="0" applyNumberFormat="1" applyFont="1" applyFill="1" applyBorder="1" applyAlignment="1">
      <alignment horizontal="center" vertical="center"/>
    </xf>
    <xf numFmtId="0" fontId="4" fillId="4" borderId="23" xfId="0" applyFont="1" applyFill="1" applyBorder="1">
      <alignment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4" fillId="4" borderId="21" xfId="0" applyFont="1" applyFill="1" applyBorder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29" xfId="0" applyFont="1" applyFill="1" applyBorder="1">
      <alignment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1" fontId="0" fillId="0" borderId="20" xfId="0" applyNumberFormat="1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181" fontId="6" fillId="0" borderId="0" xfId="0" applyNumberFormat="1" applyFon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5" fillId="4" borderId="13" xfId="0" applyFont="1" applyFill="1" applyBorder="1" applyAlignment="1">
      <alignment horizontal="center" vertical="center"/>
    </xf>
    <xf numFmtId="181" fontId="5" fillId="4" borderId="16" xfId="0" applyNumberFormat="1" applyFont="1" applyFill="1" applyBorder="1" applyAlignment="1">
      <alignment horizontal="center" vertical="center"/>
    </xf>
    <xf numFmtId="181" fontId="5" fillId="4" borderId="15" xfId="0" applyNumberFormat="1" applyFont="1" applyFill="1" applyBorder="1" applyAlignment="1">
      <alignment horizontal="center" vertical="center"/>
    </xf>
    <xf numFmtId="181" fontId="5" fillId="4" borderId="2" xfId="0" applyNumberFormat="1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181" fontId="5" fillId="4" borderId="32" xfId="0" applyNumberFormat="1" applyFont="1" applyFill="1" applyBorder="1" applyAlignment="1">
      <alignment horizontal="center" vertical="center"/>
    </xf>
    <xf numFmtId="181" fontId="5" fillId="4" borderId="31" xfId="0" applyNumberFormat="1" applyFont="1" applyFill="1" applyBorder="1" applyAlignment="1">
      <alignment horizontal="center" vertical="center"/>
    </xf>
    <xf numFmtId="181" fontId="0" fillId="0" borderId="0" xfId="0" applyNumberFormat="1" applyBorder="1">
      <alignment vertical="center"/>
    </xf>
    <xf numFmtId="0" fontId="3" fillId="3" borderId="24" xfId="0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</cellXfs>
  <cellStyles count="1">
    <cellStyle name="一般" xfId="0" builtinId="0"/>
  </cellStyles>
  <dxfs count="55"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3618"/>
      </font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F394"/>
      <color rgb="FFF7EA43"/>
      <color rgb="FF00361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P20"/>
  <sheetViews>
    <sheetView tabSelected="1" workbookViewId="0">
      <pane xSplit="8" topLeftCell="I1" activePane="topRight" state="frozen"/>
      <selection pane="topRight" activeCell="Z21" sqref="Z21"/>
    </sheetView>
  </sheetViews>
  <sheetFormatPr defaultRowHeight="16.5" outlineLevelCol="1" x14ac:dyDescent="0.25"/>
  <cols>
    <col min="1" max="1" width="2.25" customWidth="1"/>
    <col min="2" max="2" width="7.5" bestFit="1" customWidth="1"/>
    <col min="3" max="5" width="6.625" customWidth="1"/>
    <col min="6" max="6" width="10.5" bestFit="1" customWidth="1"/>
    <col min="7" max="7" width="10.125" bestFit="1" customWidth="1"/>
    <col min="8" max="8" width="2" style="67" customWidth="1"/>
    <col min="9" max="9" width="2.25" customWidth="1"/>
    <col min="10" max="10" width="3.75" bestFit="1" customWidth="1"/>
    <col min="11" max="21" width="4" customWidth="1" outlineLevel="1"/>
    <col min="22" max="22" width="4" customWidth="1"/>
    <col min="23" max="33" width="4" customWidth="1" outlineLevel="1"/>
    <col min="34" max="34" width="4" customWidth="1"/>
    <col min="35" max="45" width="4" customWidth="1" outlineLevel="1"/>
    <col min="46" max="46" width="4" customWidth="1"/>
    <col min="47" max="57" width="4" customWidth="1" outlineLevel="1"/>
    <col min="58" max="58" width="4" customWidth="1"/>
    <col min="59" max="69" width="4" hidden="1" customWidth="1" outlineLevel="1"/>
    <col min="70" max="70" width="4" customWidth="1" collapsed="1"/>
    <col min="71" max="81" width="4" hidden="1" customWidth="1" outlineLevel="1"/>
    <col min="82" max="82" width="4" customWidth="1" collapsed="1"/>
    <col min="83" max="93" width="4" hidden="1" customWidth="1" outlineLevel="1"/>
    <col min="94" max="94" width="4" customWidth="1" collapsed="1"/>
    <col min="95" max="105" width="4" hidden="1" customWidth="1" outlineLevel="1"/>
    <col min="106" max="106" width="4" customWidth="1" collapsed="1"/>
    <col min="107" max="117" width="4" hidden="1" customWidth="1" outlineLevel="1"/>
    <col min="118" max="118" width="4" customWidth="1" collapsed="1"/>
    <col min="119" max="129" width="4" hidden="1" customWidth="1" outlineLevel="1"/>
    <col min="130" max="130" width="4" customWidth="1" collapsed="1"/>
    <col min="131" max="141" width="4" hidden="1" customWidth="1" outlineLevel="1"/>
    <col min="142" max="142" width="4" customWidth="1" collapsed="1"/>
    <col min="143" max="153" width="4" hidden="1" customWidth="1" outlineLevel="1"/>
    <col min="154" max="154" width="4" customWidth="1" collapsed="1"/>
    <col min="155" max="165" width="4" hidden="1" customWidth="1" outlineLevel="1"/>
    <col min="166" max="166" width="4" customWidth="1" collapsed="1"/>
    <col min="167" max="177" width="4" hidden="1" customWidth="1" outlineLevel="1"/>
    <col min="178" max="178" width="4" customWidth="1" collapsed="1"/>
    <col min="179" max="189" width="4" hidden="1" customWidth="1" outlineLevel="1"/>
    <col min="190" max="190" width="4" customWidth="1" collapsed="1"/>
    <col min="191" max="201" width="4" hidden="1" customWidth="1" outlineLevel="1"/>
    <col min="202" max="202" width="4" customWidth="1" collapsed="1"/>
    <col min="203" max="213" width="4" hidden="1" customWidth="1" outlineLevel="1"/>
    <col min="214" max="214" width="4" customWidth="1" collapsed="1"/>
    <col min="215" max="225" width="4" hidden="1" customWidth="1" outlineLevel="1"/>
    <col min="226" max="226" width="4" customWidth="1" collapsed="1"/>
    <col min="227" max="237" width="4" hidden="1" customWidth="1" outlineLevel="1"/>
    <col min="238" max="238" width="4" customWidth="1" collapsed="1"/>
    <col min="239" max="249" width="4" hidden="1" customWidth="1" outlineLevel="1"/>
    <col min="250" max="250" width="9" collapsed="1"/>
  </cols>
  <sheetData>
    <row r="1" spans="2:249" ht="19.5" x14ac:dyDescent="0.25">
      <c r="B1" s="87" t="s">
        <v>25</v>
      </c>
      <c r="C1" s="87"/>
      <c r="D1" s="87"/>
      <c r="E1" s="87"/>
      <c r="F1" s="87"/>
      <c r="G1" s="87"/>
    </row>
    <row r="2" spans="2:249" x14ac:dyDescent="0.25">
      <c r="B2" s="85" t="s">
        <v>23</v>
      </c>
      <c r="C2" s="85"/>
      <c r="D2" s="85"/>
      <c r="E2" s="85"/>
      <c r="F2" s="85"/>
      <c r="G2" s="85"/>
      <c r="J2" s="86" t="s">
        <v>24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</row>
    <row r="3" spans="2:249" ht="12" customHeight="1" x14ac:dyDescent="0.25"/>
    <row r="4" spans="2:249" x14ac:dyDescent="0.25">
      <c r="B4" s="5" t="s">
        <v>7</v>
      </c>
      <c r="C4" s="5"/>
      <c r="D4" s="5"/>
      <c r="E4" s="5"/>
      <c r="F4" s="51">
        <v>43404</v>
      </c>
    </row>
    <row r="5" spans="2:249" x14ac:dyDescent="0.25">
      <c r="B5" s="5" t="s">
        <v>22</v>
      </c>
      <c r="C5" s="5"/>
      <c r="D5" s="5"/>
      <c r="E5" s="5"/>
      <c r="F5" s="52">
        <v>36</v>
      </c>
    </row>
    <row r="6" spans="2:249" ht="17.25" thickBot="1" x14ac:dyDescent="0.3">
      <c r="B6" s="11"/>
      <c r="C6" s="11"/>
      <c r="D6" s="11"/>
      <c r="E6" s="11"/>
      <c r="F6" s="26"/>
    </row>
    <row r="7" spans="2:249" ht="42" customHeight="1" x14ac:dyDescent="0.25">
      <c r="B7" s="15"/>
      <c r="C7" s="12" t="s">
        <v>12</v>
      </c>
      <c r="D7" s="13"/>
      <c r="E7" s="14"/>
      <c r="F7" s="13" t="s">
        <v>19</v>
      </c>
      <c r="G7" s="14"/>
      <c r="H7" s="4"/>
      <c r="J7" s="73">
        <f>YEAR(F13)</f>
        <v>2015</v>
      </c>
      <c r="K7" s="74">
        <f>J7</f>
        <v>2015</v>
      </c>
      <c r="L7" s="74">
        <f>J7</f>
        <v>2015</v>
      </c>
      <c r="M7" s="74">
        <f>J7</f>
        <v>2015</v>
      </c>
      <c r="N7" s="74">
        <f>J7</f>
        <v>2015</v>
      </c>
      <c r="O7" s="74">
        <f>J7</f>
        <v>2015</v>
      </c>
      <c r="P7" s="74">
        <f>J7</f>
        <v>2015</v>
      </c>
      <c r="Q7" s="74">
        <f>J7</f>
        <v>2015</v>
      </c>
      <c r="R7" s="74">
        <f>J7</f>
        <v>2015</v>
      </c>
      <c r="S7" s="74">
        <f>J7</f>
        <v>2015</v>
      </c>
      <c r="T7" s="74">
        <f>J7</f>
        <v>2015</v>
      </c>
      <c r="U7" s="75">
        <f>J7</f>
        <v>2015</v>
      </c>
      <c r="V7" s="84">
        <f>J7+1</f>
        <v>2016</v>
      </c>
      <c r="W7" s="74">
        <f>K7+1</f>
        <v>2016</v>
      </c>
      <c r="X7" s="74">
        <f t="shared" ref="X7:AG7" si="0">L7+1</f>
        <v>2016</v>
      </c>
      <c r="Y7" s="74">
        <f t="shared" si="0"/>
        <v>2016</v>
      </c>
      <c r="Z7" s="74">
        <f t="shared" si="0"/>
        <v>2016</v>
      </c>
      <c r="AA7" s="74">
        <f t="shared" si="0"/>
        <v>2016</v>
      </c>
      <c r="AB7" s="74">
        <f t="shared" si="0"/>
        <v>2016</v>
      </c>
      <c r="AC7" s="74">
        <f t="shared" si="0"/>
        <v>2016</v>
      </c>
      <c r="AD7" s="74">
        <f t="shared" si="0"/>
        <v>2016</v>
      </c>
      <c r="AE7" s="74">
        <f t="shared" si="0"/>
        <v>2016</v>
      </c>
      <c r="AF7" s="74">
        <f t="shared" si="0"/>
        <v>2016</v>
      </c>
      <c r="AG7" s="75">
        <f t="shared" si="0"/>
        <v>2016</v>
      </c>
      <c r="AH7" s="84">
        <f>V7+1</f>
        <v>2017</v>
      </c>
      <c r="AI7" s="74">
        <f>W7+1</f>
        <v>2017</v>
      </c>
      <c r="AJ7" s="74">
        <f t="shared" ref="AJ7:AS7" si="1">X7+1</f>
        <v>2017</v>
      </c>
      <c r="AK7" s="74">
        <f t="shared" si="1"/>
        <v>2017</v>
      </c>
      <c r="AL7" s="74">
        <f t="shared" si="1"/>
        <v>2017</v>
      </c>
      <c r="AM7" s="74">
        <f t="shared" si="1"/>
        <v>2017</v>
      </c>
      <c r="AN7" s="74">
        <f t="shared" si="1"/>
        <v>2017</v>
      </c>
      <c r="AO7" s="74">
        <f t="shared" si="1"/>
        <v>2017</v>
      </c>
      <c r="AP7" s="74">
        <f t="shared" si="1"/>
        <v>2017</v>
      </c>
      <c r="AQ7" s="74">
        <f t="shared" si="1"/>
        <v>2017</v>
      </c>
      <c r="AR7" s="74">
        <f t="shared" si="1"/>
        <v>2017</v>
      </c>
      <c r="AS7" s="75">
        <f t="shared" si="1"/>
        <v>2017</v>
      </c>
      <c r="AT7" s="84">
        <f>AH7+1</f>
        <v>2018</v>
      </c>
      <c r="AU7" s="74">
        <f>AI7+1</f>
        <v>2018</v>
      </c>
      <c r="AV7" s="74">
        <f t="shared" ref="AV7:BE7" si="2">AJ7+1</f>
        <v>2018</v>
      </c>
      <c r="AW7" s="74">
        <f t="shared" si="2"/>
        <v>2018</v>
      </c>
      <c r="AX7" s="74">
        <f t="shared" si="2"/>
        <v>2018</v>
      </c>
      <c r="AY7" s="74">
        <f t="shared" si="2"/>
        <v>2018</v>
      </c>
      <c r="AZ7" s="74">
        <f t="shared" si="2"/>
        <v>2018</v>
      </c>
      <c r="BA7" s="74">
        <f t="shared" si="2"/>
        <v>2018</v>
      </c>
      <c r="BB7" s="74">
        <f t="shared" si="2"/>
        <v>2018</v>
      </c>
      <c r="BC7" s="74">
        <f t="shared" si="2"/>
        <v>2018</v>
      </c>
      <c r="BD7" s="74">
        <f t="shared" si="2"/>
        <v>2018</v>
      </c>
      <c r="BE7" s="75">
        <f t="shared" si="2"/>
        <v>2018</v>
      </c>
      <c r="BF7" s="84">
        <f>AT7+1</f>
        <v>2019</v>
      </c>
      <c r="BG7" s="74">
        <f>AU7+1</f>
        <v>2019</v>
      </c>
      <c r="BH7" s="74">
        <f t="shared" ref="BH7:BQ7" si="3">AV7+1</f>
        <v>2019</v>
      </c>
      <c r="BI7" s="74">
        <f t="shared" si="3"/>
        <v>2019</v>
      </c>
      <c r="BJ7" s="74">
        <f t="shared" si="3"/>
        <v>2019</v>
      </c>
      <c r="BK7" s="74">
        <f t="shared" si="3"/>
        <v>2019</v>
      </c>
      <c r="BL7" s="74">
        <f t="shared" si="3"/>
        <v>2019</v>
      </c>
      <c r="BM7" s="74">
        <f t="shared" si="3"/>
        <v>2019</v>
      </c>
      <c r="BN7" s="74">
        <f t="shared" si="3"/>
        <v>2019</v>
      </c>
      <c r="BO7" s="74">
        <f t="shared" si="3"/>
        <v>2019</v>
      </c>
      <c r="BP7" s="74">
        <f t="shared" si="3"/>
        <v>2019</v>
      </c>
      <c r="BQ7" s="75">
        <f t="shared" si="3"/>
        <v>2019</v>
      </c>
      <c r="BR7" s="84">
        <f>BF7+1</f>
        <v>2020</v>
      </c>
      <c r="BS7" s="74">
        <f>BG7+1</f>
        <v>2020</v>
      </c>
      <c r="BT7" s="74">
        <f t="shared" ref="BT7:CC7" si="4">BH7+1</f>
        <v>2020</v>
      </c>
      <c r="BU7" s="74">
        <f t="shared" si="4"/>
        <v>2020</v>
      </c>
      <c r="BV7" s="74">
        <f t="shared" si="4"/>
        <v>2020</v>
      </c>
      <c r="BW7" s="74">
        <f t="shared" si="4"/>
        <v>2020</v>
      </c>
      <c r="BX7" s="74">
        <f t="shared" si="4"/>
        <v>2020</v>
      </c>
      <c r="BY7" s="74">
        <f t="shared" si="4"/>
        <v>2020</v>
      </c>
      <c r="BZ7" s="74">
        <f t="shared" si="4"/>
        <v>2020</v>
      </c>
      <c r="CA7" s="74">
        <f t="shared" si="4"/>
        <v>2020</v>
      </c>
      <c r="CB7" s="74">
        <f t="shared" si="4"/>
        <v>2020</v>
      </c>
      <c r="CC7" s="75">
        <f t="shared" si="4"/>
        <v>2020</v>
      </c>
      <c r="CD7" s="84">
        <f>BR7+1</f>
        <v>2021</v>
      </c>
      <c r="CE7" s="74">
        <f>BS7+1</f>
        <v>2021</v>
      </c>
      <c r="CF7" s="74">
        <f t="shared" ref="CF7:CO7" si="5">BT7+1</f>
        <v>2021</v>
      </c>
      <c r="CG7" s="74">
        <f t="shared" si="5"/>
        <v>2021</v>
      </c>
      <c r="CH7" s="74">
        <f t="shared" si="5"/>
        <v>2021</v>
      </c>
      <c r="CI7" s="74">
        <f t="shared" si="5"/>
        <v>2021</v>
      </c>
      <c r="CJ7" s="74">
        <f t="shared" si="5"/>
        <v>2021</v>
      </c>
      <c r="CK7" s="74">
        <f t="shared" si="5"/>
        <v>2021</v>
      </c>
      <c r="CL7" s="74">
        <f t="shared" si="5"/>
        <v>2021</v>
      </c>
      <c r="CM7" s="74">
        <f t="shared" si="5"/>
        <v>2021</v>
      </c>
      <c r="CN7" s="74">
        <f t="shared" si="5"/>
        <v>2021</v>
      </c>
      <c r="CO7" s="75">
        <f t="shared" si="5"/>
        <v>2021</v>
      </c>
      <c r="CP7" s="84">
        <f>CD7+1</f>
        <v>2022</v>
      </c>
      <c r="CQ7" s="74">
        <f>CE7+1</f>
        <v>2022</v>
      </c>
      <c r="CR7" s="74">
        <f t="shared" ref="CR7:DA7" si="6">CF7+1</f>
        <v>2022</v>
      </c>
      <c r="CS7" s="74">
        <f t="shared" si="6"/>
        <v>2022</v>
      </c>
      <c r="CT7" s="74">
        <f t="shared" si="6"/>
        <v>2022</v>
      </c>
      <c r="CU7" s="74">
        <f t="shared" si="6"/>
        <v>2022</v>
      </c>
      <c r="CV7" s="74">
        <f t="shared" si="6"/>
        <v>2022</v>
      </c>
      <c r="CW7" s="74">
        <f t="shared" si="6"/>
        <v>2022</v>
      </c>
      <c r="CX7" s="74">
        <f t="shared" si="6"/>
        <v>2022</v>
      </c>
      <c r="CY7" s="74">
        <f t="shared" si="6"/>
        <v>2022</v>
      </c>
      <c r="CZ7" s="74">
        <f t="shared" si="6"/>
        <v>2022</v>
      </c>
      <c r="DA7" s="75">
        <f t="shared" si="6"/>
        <v>2022</v>
      </c>
      <c r="DB7" s="84">
        <f>CP7+1</f>
        <v>2023</v>
      </c>
      <c r="DC7" s="74">
        <f>CQ7+1</f>
        <v>2023</v>
      </c>
      <c r="DD7" s="74">
        <f t="shared" ref="DD7:DM7" si="7">CR7+1</f>
        <v>2023</v>
      </c>
      <c r="DE7" s="74">
        <f t="shared" si="7"/>
        <v>2023</v>
      </c>
      <c r="DF7" s="74">
        <f t="shared" si="7"/>
        <v>2023</v>
      </c>
      <c r="DG7" s="74">
        <f t="shared" si="7"/>
        <v>2023</v>
      </c>
      <c r="DH7" s="74">
        <f t="shared" si="7"/>
        <v>2023</v>
      </c>
      <c r="DI7" s="74">
        <f t="shared" si="7"/>
        <v>2023</v>
      </c>
      <c r="DJ7" s="74">
        <f t="shared" si="7"/>
        <v>2023</v>
      </c>
      <c r="DK7" s="74">
        <f t="shared" si="7"/>
        <v>2023</v>
      </c>
      <c r="DL7" s="74">
        <f t="shared" si="7"/>
        <v>2023</v>
      </c>
      <c r="DM7" s="75">
        <f t="shared" si="7"/>
        <v>2023</v>
      </c>
      <c r="DN7" s="84">
        <f>DB7+1</f>
        <v>2024</v>
      </c>
      <c r="DO7" s="74">
        <f>DC7+1</f>
        <v>2024</v>
      </c>
      <c r="DP7" s="74">
        <f t="shared" ref="DP7:DY7" si="8">DD7+1</f>
        <v>2024</v>
      </c>
      <c r="DQ7" s="74">
        <f t="shared" si="8"/>
        <v>2024</v>
      </c>
      <c r="DR7" s="74">
        <f t="shared" si="8"/>
        <v>2024</v>
      </c>
      <c r="DS7" s="74">
        <f t="shared" si="8"/>
        <v>2024</v>
      </c>
      <c r="DT7" s="74">
        <f t="shared" si="8"/>
        <v>2024</v>
      </c>
      <c r="DU7" s="74">
        <f t="shared" si="8"/>
        <v>2024</v>
      </c>
      <c r="DV7" s="74">
        <f t="shared" si="8"/>
        <v>2024</v>
      </c>
      <c r="DW7" s="74">
        <f t="shared" si="8"/>
        <v>2024</v>
      </c>
      <c r="DX7" s="74">
        <f t="shared" si="8"/>
        <v>2024</v>
      </c>
      <c r="DY7" s="75">
        <f t="shared" si="8"/>
        <v>2024</v>
      </c>
      <c r="DZ7" s="84">
        <f>DN7+1</f>
        <v>2025</v>
      </c>
      <c r="EA7" s="74">
        <f>DO7+1</f>
        <v>2025</v>
      </c>
      <c r="EB7" s="74">
        <f t="shared" ref="EB7:EK7" si="9">DP7+1</f>
        <v>2025</v>
      </c>
      <c r="EC7" s="74">
        <f t="shared" si="9"/>
        <v>2025</v>
      </c>
      <c r="ED7" s="74">
        <f t="shared" si="9"/>
        <v>2025</v>
      </c>
      <c r="EE7" s="74">
        <f t="shared" si="9"/>
        <v>2025</v>
      </c>
      <c r="EF7" s="74">
        <f t="shared" si="9"/>
        <v>2025</v>
      </c>
      <c r="EG7" s="74">
        <f t="shared" si="9"/>
        <v>2025</v>
      </c>
      <c r="EH7" s="74">
        <f t="shared" si="9"/>
        <v>2025</v>
      </c>
      <c r="EI7" s="74">
        <f t="shared" si="9"/>
        <v>2025</v>
      </c>
      <c r="EJ7" s="74">
        <f t="shared" si="9"/>
        <v>2025</v>
      </c>
      <c r="EK7" s="75">
        <f t="shared" si="9"/>
        <v>2025</v>
      </c>
      <c r="EL7" s="84">
        <f>DZ7+1</f>
        <v>2026</v>
      </c>
      <c r="EM7" s="74">
        <f>EA7+1</f>
        <v>2026</v>
      </c>
      <c r="EN7" s="74">
        <f t="shared" ref="EN7:EW7" si="10">EB7+1</f>
        <v>2026</v>
      </c>
      <c r="EO7" s="74">
        <f t="shared" si="10"/>
        <v>2026</v>
      </c>
      <c r="EP7" s="74">
        <f t="shared" si="10"/>
        <v>2026</v>
      </c>
      <c r="EQ7" s="74">
        <f t="shared" si="10"/>
        <v>2026</v>
      </c>
      <c r="ER7" s="74">
        <f t="shared" si="10"/>
        <v>2026</v>
      </c>
      <c r="ES7" s="74">
        <f t="shared" si="10"/>
        <v>2026</v>
      </c>
      <c r="ET7" s="74">
        <f t="shared" si="10"/>
        <v>2026</v>
      </c>
      <c r="EU7" s="74">
        <f t="shared" si="10"/>
        <v>2026</v>
      </c>
      <c r="EV7" s="74">
        <f t="shared" si="10"/>
        <v>2026</v>
      </c>
      <c r="EW7" s="75">
        <f t="shared" si="10"/>
        <v>2026</v>
      </c>
      <c r="EX7" s="84">
        <f>EL7+1</f>
        <v>2027</v>
      </c>
      <c r="EY7" s="74">
        <f>EM7+1</f>
        <v>2027</v>
      </c>
      <c r="EZ7" s="74">
        <f t="shared" ref="EZ7:FI7" si="11">EN7+1</f>
        <v>2027</v>
      </c>
      <c r="FA7" s="74">
        <f t="shared" si="11"/>
        <v>2027</v>
      </c>
      <c r="FB7" s="74">
        <f t="shared" si="11"/>
        <v>2027</v>
      </c>
      <c r="FC7" s="74">
        <f t="shared" si="11"/>
        <v>2027</v>
      </c>
      <c r="FD7" s="74">
        <f t="shared" si="11"/>
        <v>2027</v>
      </c>
      <c r="FE7" s="74">
        <f t="shared" si="11"/>
        <v>2027</v>
      </c>
      <c r="FF7" s="74">
        <f t="shared" si="11"/>
        <v>2027</v>
      </c>
      <c r="FG7" s="74">
        <f t="shared" si="11"/>
        <v>2027</v>
      </c>
      <c r="FH7" s="74">
        <f t="shared" si="11"/>
        <v>2027</v>
      </c>
      <c r="FI7" s="75">
        <f t="shared" si="11"/>
        <v>2027</v>
      </c>
      <c r="FJ7" s="84">
        <f>EX7+1</f>
        <v>2028</v>
      </c>
      <c r="FK7" s="74">
        <f>EY7+1</f>
        <v>2028</v>
      </c>
      <c r="FL7" s="74">
        <f t="shared" ref="FL7:FU7" si="12">EZ7+1</f>
        <v>2028</v>
      </c>
      <c r="FM7" s="74">
        <f t="shared" si="12"/>
        <v>2028</v>
      </c>
      <c r="FN7" s="74">
        <f t="shared" si="12"/>
        <v>2028</v>
      </c>
      <c r="FO7" s="74">
        <f t="shared" si="12"/>
        <v>2028</v>
      </c>
      <c r="FP7" s="74">
        <f t="shared" si="12"/>
        <v>2028</v>
      </c>
      <c r="FQ7" s="74">
        <f t="shared" si="12"/>
        <v>2028</v>
      </c>
      <c r="FR7" s="74">
        <f t="shared" si="12"/>
        <v>2028</v>
      </c>
      <c r="FS7" s="74">
        <f t="shared" si="12"/>
        <v>2028</v>
      </c>
      <c r="FT7" s="74">
        <f t="shared" si="12"/>
        <v>2028</v>
      </c>
      <c r="FU7" s="75">
        <f t="shared" si="12"/>
        <v>2028</v>
      </c>
      <c r="FV7" s="84">
        <f>FJ7+1</f>
        <v>2029</v>
      </c>
      <c r="FW7" s="74">
        <f>FK7+1</f>
        <v>2029</v>
      </c>
      <c r="FX7" s="74">
        <f t="shared" ref="FX7:GG7" si="13">FL7+1</f>
        <v>2029</v>
      </c>
      <c r="FY7" s="74">
        <f t="shared" si="13"/>
        <v>2029</v>
      </c>
      <c r="FZ7" s="74">
        <f t="shared" si="13"/>
        <v>2029</v>
      </c>
      <c r="GA7" s="74">
        <f t="shared" si="13"/>
        <v>2029</v>
      </c>
      <c r="GB7" s="74">
        <f t="shared" si="13"/>
        <v>2029</v>
      </c>
      <c r="GC7" s="74">
        <f t="shared" si="13"/>
        <v>2029</v>
      </c>
      <c r="GD7" s="74">
        <f t="shared" si="13"/>
        <v>2029</v>
      </c>
      <c r="GE7" s="74">
        <f t="shared" si="13"/>
        <v>2029</v>
      </c>
      <c r="GF7" s="74">
        <f t="shared" si="13"/>
        <v>2029</v>
      </c>
      <c r="GG7" s="75">
        <f t="shared" si="13"/>
        <v>2029</v>
      </c>
      <c r="GH7" s="84">
        <f>FV7+1</f>
        <v>2030</v>
      </c>
      <c r="GI7" s="74">
        <f>FW7+1</f>
        <v>2030</v>
      </c>
      <c r="GJ7" s="74">
        <f t="shared" ref="GJ7:GS7" si="14">FX7+1</f>
        <v>2030</v>
      </c>
      <c r="GK7" s="74">
        <f t="shared" si="14"/>
        <v>2030</v>
      </c>
      <c r="GL7" s="74">
        <f t="shared" si="14"/>
        <v>2030</v>
      </c>
      <c r="GM7" s="74">
        <f t="shared" si="14"/>
        <v>2030</v>
      </c>
      <c r="GN7" s="74">
        <f t="shared" si="14"/>
        <v>2030</v>
      </c>
      <c r="GO7" s="74">
        <f t="shared" si="14"/>
        <v>2030</v>
      </c>
      <c r="GP7" s="74">
        <f t="shared" si="14"/>
        <v>2030</v>
      </c>
      <c r="GQ7" s="74">
        <f t="shared" si="14"/>
        <v>2030</v>
      </c>
      <c r="GR7" s="74">
        <f t="shared" si="14"/>
        <v>2030</v>
      </c>
      <c r="GS7" s="75">
        <f t="shared" si="14"/>
        <v>2030</v>
      </c>
      <c r="GT7" s="84">
        <f>GH7+1</f>
        <v>2031</v>
      </c>
      <c r="GU7" s="74">
        <f>GI7+1</f>
        <v>2031</v>
      </c>
      <c r="GV7" s="74">
        <f t="shared" ref="GV7:HE7" si="15">GJ7+1</f>
        <v>2031</v>
      </c>
      <c r="GW7" s="74">
        <f t="shared" si="15"/>
        <v>2031</v>
      </c>
      <c r="GX7" s="74">
        <f t="shared" si="15"/>
        <v>2031</v>
      </c>
      <c r="GY7" s="74">
        <f t="shared" si="15"/>
        <v>2031</v>
      </c>
      <c r="GZ7" s="74">
        <f t="shared" si="15"/>
        <v>2031</v>
      </c>
      <c r="HA7" s="74">
        <f t="shared" si="15"/>
        <v>2031</v>
      </c>
      <c r="HB7" s="74">
        <f t="shared" si="15"/>
        <v>2031</v>
      </c>
      <c r="HC7" s="74">
        <f t="shared" si="15"/>
        <v>2031</v>
      </c>
      <c r="HD7" s="74">
        <f t="shared" si="15"/>
        <v>2031</v>
      </c>
      <c r="HE7" s="75">
        <f t="shared" si="15"/>
        <v>2031</v>
      </c>
      <c r="HF7" s="84">
        <f>GT7+1</f>
        <v>2032</v>
      </c>
      <c r="HG7" s="74">
        <f>GU7+1</f>
        <v>2032</v>
      </c>
      <c r="HH7" s="74">
        <f t="shared" ref="HH7:HQ7" si="16">GV7+1</f>
        <v>2032</v>
      </c>
      <c r="HI7" s="74">
        <f t="shared" si="16"/>
        <v>2032</v>
      </c>
      <c r="HJ7" s="74">
        <f t="shared" si="16"/>
        <v>2032</v>
      </c>
      <c r="HK7" s="74">
        <f t="shared" si="16"/>
        <v>2032</v>
      </c>
      <c r="HL7" s="74">
        <f t="shared" si="16"/>
        <v>2032</v>
      </c>
      <c r="HM7" s="74">
        <f t="shared" si="16"/>
        <v>2032</v>
      </c>
      <c r="HN7" s="74">
        <f t="shared" si="16"/>
        <v>2032</v>
      </c>
      <c r="HO7" s="74">
        <f t="shared" si="16"/>
        <v>2032</v>
      </c>
      <c r="HP7" s="74">
        <f t="shared" si="16"/>
        <v>2032</v>
      </c>
      <c r="HQ7" s="75">
        <f t="shared" si="16"/>
        <v>2032</v>
      </c>
      <c r="HR7" s="84">
        <f>HF7+1</f>
        <v>2033</v>
      </c>
      <c r="HS7" s="74">
        <f>HG7+1</f>
        <v>2033</v>
      </c>
      <c r="HT7" s="74">
        <f t="shared" ref="HT7:IC7" si="17">HH7+1</f>
        <v>2033</v>
      </c>
      <c r="HU7" s="74">
        <f t="shared" si="17"/>
        <v>2033</v>
      </c>
      <c r="HV7" s="74">
        <f t="shared" si="17"/>
        <v>2033</v>
      </c>
      <c r="HW7" s="74">
        <f t="shared" si="17"/>
        <v>2033</v>
      </c>
      <c r="HX7" s="74">
        <f t="shared" si="17"/>
        <v>2033</v>
      </c>
      <c r="HY7" s="74">
        <f t="shared" si="17"/>
        <v>2033</v>
      </c>
      <c r="HZ7" s="74">
        <f t="shared" si="17"/>
        <v>2033</v>
      </c>
      <c r="IA7" s="74">
        <f t="shared" si="17"/>
        <v>2033</v>
      </c>
      <c r="IB7" s="74">
        <f t="shared" si="17"/>
        <v>2033</v>
      </c>
      <c r="IC7" s="75">
        <f t="shared" si="17"/>
        <v>2033</v>
      </c>
      <c r="ID7" s="84">
        <f>HR7+1</f>
        <v>2034</v>
      </c>
      <c r="IE7" s="74">
        <f>HS7+1</f>
        <v>2034</v>
      </c>
      <c r="IF7" s="74">
        <f t="shared" ref="IF7:IO7" si="18">HT7+1</f>
        <v>2034</v>
      </c>
      <c r="IG7" s="74">
        <f t="shared" si="18"/>
        <v>2034</v>
      </c>
      <c r="IH7" s="74">
        <f t="shared" si="18"/>
        <v>2034</v>
      </c>
      <c r="II7" s="74">
        <f t="shared" si="18"/>
        <v>2034</v>
      </c>
      <c r="IJ7" s="74">
        <f t="shared" si="18"/>
        <v>2034</v>
      </c>
      <c r="IK7" s="74">
        <f t="shared" si="18"/>
        <v>2034</v>
      </c>
      <c r="IL7" s="74">
        <f t="shared" si="18"/>
        <v>2034</v>
      </c>
      <c r="IM7" s="74">
        <f t="shared" si="18"/>
        <v>2034</v>
      </c>
      <c r="IN7" s="74">
        <f t="shared" si="18"/>
        <v>2034</v>
      </c>
      <c r="IO7" s="75">
        <f t="shared" si="18"/>
        <v>2034</v>
      </c>
    </row>
    <row r="8" spans="2:249" ht="17.25" thickBot="1" x14ac:dyDescent="0.3">
      <c r="B8" s="16"/>
      <c r="C8" s="17" t="s">
        <v>9</v>
      </c>
      <c r="D8" s="18" t="s">
        <v>10</v>
      </c>
      <c r="E8" s="19" t="s">
        <v>13</v>
      </c>
      <c r="F8" s="20" t="s">
        <v>20</v>
      </c>
      <c r="G8" s="19" t="s">
        <v>21</v>
      </c>
      <c r="H8" s="4"/>
      <c r="J8" s="72">
        <v>1</v>
      </c>
      <c r="K8" s="18">
        <v>2</v>
      </c>
      <c r="L8" s="18">
        <v>3</v>
      </c>
      <c r="M8" s="18">
        <v>4</v>
      </c>
      <c r="N8" s="18">
        <v>5</v>
      </c>
      <c r="O8" s="18">
        <v>6</v>
      </c>
      <c r="P8" s="18">
        <v>7</v>
      </c>
      <c r="Q8" s="18">
        <v>8</v>
      </c>
      <c r="R8" s="18">
        <v>9</v>
      </c>
      <c r="S8" s="18">
        <v>10</v>
      </c>
      <c r="T8" s="18">
        <v>11</v>
      </c>
      <c r="U8" s="19">
        <v>12</v>
      </c>
      <c r="V8" s="72">
        <v>1</v>
      </c>
      <c r="W8" s="18">
        <v>2</v>
      </c>
      <c r="X8" s="18">
        <v>3</v>
      </c>
      <c r="Y8" s="18">
        <v>4</v>
      </c>
      <c r="Z8" s="18">
        <v>5</v>
      </c>
      <c r="AA8" s="18">
        <v>6</v>
      </c>
      <c r="AB8" s="18">
        <v>7</v>
      </c>
      <c r="AC8" s="18">
        <v>8</v>
      </c>
      <c r="AD8" s="18">
        <v>9</v>
      </c>
      <c r="AE8" s="18">
        <v>10</v>
      </c>
      <c r="AF8" s="18">
        <v>11</v>
      </c>
      <c r="AG8" s="19">
        <v>12</v>
      </c>
      <c r="AH8" s="72">
        <v>1</v>
      </c>
      <c r="AI8" s="18">
        <v>2</v>
      </c>
      <c r="AJ8" s="18">
        <v>3</v>
      </c>
      <c r="AK8" s="18">
        <v>4</v>
      </c>
      <c r="AL8" s="18">
        <v>5</v>
      </c>
      <c r="AM8" s="18">
        <v>6</v>
      </c>
      <c r="AN8" s="18">
        <v>7</v>
      </c>
      <c r="AO8" s="18">
        <v>8</v>
      </c>
      <c r="AP8" s="18">
        <v>9</v>
      </c>
      <c r="AQ8" s="18">
        <v>10</v>
      </c>
      <c r="AR8" s="18">
        <v>11</v>
      </c>
      <c r="AS8" s="19">
        <v>12</v>
      </c>
      <c r="AT8" s="72">
        <v>1</v>
      </c>
      <c r="AU8" s="18">
        <v>2</v>
      </c>
      <c r="AV8" s="18">
        <v>3</v>
      </c>
      <c r="AW8" s="18">
        <v>4</v>
      </c>
      <c r="AX8" s="18">
        <v>5</v>
      </c>
      <c r="AY8" s="18">
        <v>6</v>
      </c>
      <c r="AZ8" s="18">
        <v>7</v>
      </c>
      <c r="BA8" s="18">
        <v>8</v>
      </c>
      <c r="BB8" s="18">
        <v>9</v>
      </c>
      <c r="BC8" s="18">
        <v>10</v>
      </c>
      <c r="BD8" s="18">
        <v>11</v>
      </c>
      <c r="BE8" s="19">
        <v>12</v>
      </c>
      <c r="BF8" s="72">
        <v>1</v>
      </c>
      <c r="BG8" s="18">
        <v>2</v>
      </c>
      <c r="BH8" s="18">
        <v>3</v>
      </c>
      <c r="BI8" s="18">
        <v>4</v>
      </c>
      <c r="BJ8" s="18">
        <v>5</v>
      </c>
      <c r="BK8" s="18">
        <v>6</v>
      </c>
      <c r="BL8" s="18">
        <v>7</v>
      </c>
      <c r="BM8" s="18">
        <v>8</v>
      </c>
      <c r="BN8" s="18">
        <v>9</v>
      </c>
      <c r="BO8" s="18">
        <v>10</v>
      </c>
      <c r="BP8" s="18">
        <v>11</v>
      </c>
      <c r="BQ8" s="19">
        <v>12</v>
      </c>
      <c r="BR8" s="72">
        <v>1</v>
      </c>
      <c r="BS8" s="18">
        <v>2</v>
      </c>
      <c r="BT8" s="18">
        <v>3</v>
      </c>
      <c r="BU8" s="18">
        <v>4</v>
      </c>
      <c r="BV8" s="18">
        <v>5</v>
      </c>
      <c r="BW8" s="18">
        <v>6</v>
      </c>
      <c r="BX8" s="18">
        <v>7</v>
      </c>
      <c r="BY8" s="18">
        <v>8</v>
      </c>
      <c r="BZ8" s="18">
        <v>9</v>
      </c>
      <c r="CA8" s="18">
        <v>10</v>
      </c>
      <c r="CB8" s="18">
        <v>11</v>
      </c>
      <c r="CC8" s="19">
        <v>12</v>
      </c>
      <c r="CD8" s="72">
        <v>1</v>
      </c>
      <c r="CE8" s="18">
        <v>2</v>
      </c>
      <c r="CF8" s="18">
        <v>3</v>
      </c>
      <c r="CG8" s="18">
        <v>4</v>
      </c>
      <c r="CH8" s="18">
        <v>5</v>
      </c>
      <c r="CI8" s="18">
        <v>6</v>
      </c>
      <c r="CJ8" s="18">
        <v>7</v>
      </c>
      <c r="CK8" s="18">
        <v>8</v>
      </c>
      <c r="CL8" s="18">
        <v>9</v>
      </c>
      <c r="CM8" s="18">
        <v>10</v>
      </c>
      <c r="CN8" s="18">
        <v>11</v>
      </c>
      <c r="CO8" s="19">
        <v>12</v>
      </c>
      <c r="CP8" s="72">
        <v>1</v>
      </c>
      <c r="CQ8" s="18">
        <v>2</v>
      </c>
      <c r="CR8" s="18">
        <v>3</v>
      </c>
      <c r="CS8" s="18">
        <v>4</v>
      </c>
      <c r="CT8" s="18">
        <v>5</v>
      </c>
      <c r="CU8" s="18">
        <v>6</v>
      </c>
      <c r="CV8" s="18">
        <v>7</v>
      </c>
      <c r="CW8" s="18">
        <v>8</v>
      </c>
      <c r="CX8" s="18">
        <v>9</v>
      </c>
      <c r="CY8" s="18">
        <v>10</v>
      </c>
      <c r="CZ8" s="18">
        <v>11</v>
      </c>
      <c r="DA8" s="19">
        <v>12</v>
      </c>
      <c r="DB8" s="72">
        <v>1</v>
      </c>
      <c r="DC8" s="18">
        <v>2</v>
      </c>
      <c r="DD8" s="18">
        <v>3</v>
      </c>
      <c r="DE8" s="18">
        <v>4</v>
      </c>
      <c r="DF8" s="18">
        <v>5</v>
      </c>
      <c r="DG8" s="18">
        <v>6</v>
      </c>
      <c r="DH8" s="18">
        <v>7</v>
      </c>
      <c r="DI8" s="18">
        <v>8</v>
      </c>
      <c r="DJ8" s="18">
        <v>9</v>
      </c>
      <c r="DK8" s="18">
        <v>10</v>
      </c>
      <c r="DL8" s="18">
        <v>11</v>
      </c>
      <c r="DM8" s="19">
        <v>12</v>
      </c>
      <c r="DN8" s="72">
        <v>1</v>
      </c>
      <c r="DO8" s="18">
        <v>2</v>
      </c>
      <c r="DP8" s="18">
        <v>3</v>
      </c>
      <c r="DQ8" s="18">
        <v>4</v>
      </c>
      <c r="DR8" s="18">
        <v>5</v>
      </c>
      <c r="DS8" s="18">
        <v>6</v>
      </c>
      <c r="DT8" s="18">
        <v>7</v>
      </c>
      <c r="DU8" s="18">
        <v>8</v>
      </c>
      <c r="DV8" s="18">
        <v>9</v>
      </c>
      <c r="DW8" s="18">
        <v>10</v>
      </c>
      <c r="DX8" s="18">
        <v>11</v>
      </c>
      <c r="DY8" s="19">
        <v>12</v>
      </c>
      <c r="DZ8" s="72">
        <v>1</v>
      </c>
      <c r="EA8" s="18">
        <v>2</v>
      </c>
      <c r="EB8" s="18">
        <v>3</v>
      </c>
      <c r="EC8" s="18">
        <v>4</v>
      </c>
      <c r="ED8" s="18">
        <v>5</v>
      </c>
      <c r="EE8" s="18">
        <v>6</v>
      </c>
      <c r="EF8" s="18">
        <v>7</v>
      </c>
      <c r="EG8" s="18">
        <v>8</v>
      </c>
      <c r="EH8" s="18">
        <v>9</v>
      </c>
      <c r="EI8" s="18">
        <v>10</v>
      </c>
      <c r="EJ8" s="18">
        <v>11</v>
      </c>
      <c r="EK8" s="19">
        <v>12</v>
      </c>
      <c r="EL8" s="72">
        <v>1</v>
      </c>
      <c r="EM8" s="18">
        <v>2</v>
      </c>
      <c r="EN8" s="18">
        <v>3</v>
      </c>
      <c r="EO8" s="18">
        <v>4</v>
      </c>
      <c r="EP8" s="18">
        <v>5</v>
      </c>
      <c r="EQ8" s="18">
        <v>6</v>
      </c>
      <c r="ER8" s="18">
        <v>7</v>
      </c>
      <c r="ES8" s="18">
        <v>8</v>
      </c>
      <c r="ET8" s="18">
        <v>9</v>
      </c>
      <c r="EU8" s="18">
        <v>10</v>
      </c>
      <c r="EV8" s="18">
        <v>11</v>
      </c>
      <c r="EW8" s="19">
        <v>12</v>
      </c>
      <c r="EX8" s="72">
        <v>1</v>
      </c>
      <c r="EY8" s="18">
        <v>2</v>
      </c>
      <c r="EZ8" s="18">
        <v>3</v>
      </c>
      <c r="FA8" s="18">
        <v>4</v>
      </c>
      <c r="FB8" s="18">
        <v>5</v>
      </c>
      <c r="FC8" s="18">
        <v>6</v>
      </c>
      <c r="FD8" s="18">
        <v>7</v>
      </c>
      <c r="FE8" s="18">
        <v>8</v>
      </c>
      <c r="FF8" s="18">
        <v>9</v>
      </c>
      <c r="FG8" s="18">
        <v>10</v>
      </c>
      <c r="FH8" s="18">
        <v>11</v>
      </c>
      <c r="FI8" s="19">
        <v>12</v>
      </c>
      <c r="FJ8" s="72">
        <v>1</v>
      </c>
      <c r="FK8" s="18">
        <v>2</v>
      </c>
      <c r="FL8" s="18">
        <v>3</v>
      </c>
      <c r="FM8" s="18">
        <v>4</v>
      </c>
      <c r="FN8" s="18">
        <v>5</v>
      </c>
      <c r="FO8" s="18">
        <v>6</v>
      </c>
      <c r="FP8" s="18">
        <v>7</v>
      </c>
      <c r="FQ8" s="18">
        <v>8</v>
      </c>
      <c r="FR8" s="18">
        <v>9</v>
      </c>
      <c r="FS8" s="18">
        <v>10</v>
      </c>
      <c r="FT8" s="18">
        <v>11</v>
      </c>
      <c r="FU8" s="19">
        <v>12</v>
      </c>
      <c r="FV8" s="72">
        <v>1</v>
      </c>
      <c r="FW8" s="18">
        <v>2</v>
      </c>
      <c r="FX8" s="18">
        <v>3</v>
      </c>
      <c r="FY8" s="18">
        <v>4</v>
      </c>
      <c r="FZ8" s="18">
        <v>5</v>
      </c>
      <c r="GA8" s="18">
        <v>6</v>
      </c>
      <c r="GB8" s="18">
        <v>7</v>
      </c>
      <c r="GC8" s="18">
        <v>8</v>
      </c>
      <c r="GD8" s="18">
        <v>9</v>
      </c>
      <c r="GE8" s="18">
        <v>10</v>
      </c>
      <c r="GF8" s="18">
        <v>11</v>
      </c>
      <c r="GG8" s="19">
        <v>12</v>
      </c>
      <c r="GH8" s="72">
        <v>1</v>
      </c>
      <c r="GI8" s="18">
        <v>2</v>
      </c>
      <c r="GJ8" s="18">
        <v>3</v>
      </c>
      <c r="GK8" s="18">
        <v>4</v>
      </c>
      <c r="GL8" s="18">
        <v>5</v>
      </c>
      <c r="GM8" s="18">
        <v>6</v>
      </c>
      <c r="GN8" s="18">
        <v>7</v>
      </c>
      <c r="GO8" s="18">
        <v>8</v>
      </c>
      <c r="GP8" s="18">
        <v>9</v>
      </c>
      <c r="GQ8" s="18">
        <v>10</v>
      </c>
      <c r="GR8" s="18">
        <v>11</v>
      </c>
      <c r="GS8" s="19">
        <v>12</v>
      </c>
      <c r="GT8" s="72">
        <v>1</v>
      </c>
      <c r="GU8" s="18">
        <v>2</v>
      </c>
      <c r="GV8" s="18">
        <v>3</v>
      </c>
      <c r="GW8" s="18">
        <v>4</v>
      </c>
      <c r="GX8" s="18">
        <v>5</v>
      </c>
      <c r="GY8" s="18">
        <v>6</v>
      </c>
      <c r="GZ8" s="18">
        <v>7</v>
      </c>
      <c r="HA8" s="18">
        <v>8</v>
      </c>
      <c r="HB8" s="18">
        <v>9</v>
      </c>
      <c r="HC8" s="18">
        <v>10</v>
      </c>
      <c r="HD8" s="18">
        <v>11</v>
      </c>
      <c r="HE8" s="19">
        <v>12</v>
      </c>
      <c r="HF8" s="72">
        <v>1</v>
      </c>
      <c r="HG8" s="18">
        <v>2</v>
      </c>
      <c r="HH8" s="18">
        <v>3</v>
      </c>
      <c r="HI8" s="18">
        <v>4</v>
      </c>
      <c r="HJ8" s="18">
        <v>5</v>
      </c>
      <c r="HK8" s="18">
        <v>6</v>
      </c>
      <c r="HL8" s="18">
        <v>7</v>
      </c>
      <c r="HM8" s="18">
        <v>8</v>
      </c>
      <c r="HN8" s="18">
        <v>9</v>
      </c>
      <c r="HO8" s="18">
        <v>10</v>
      </c>
      <c r="HP8" s="18">
        <v>11</v>
      </c>
      <c r="HQ8" s="19">
        <v>12</v>
      </c>
      <c r="HR8" s="72">
        <v>1</v>
      </c>
      <c r="HS8" s="18">
        <v>2</v>
      </c>
      <c r="HT8" s="18">
        <v>3</v>
      </c>
      <c r="HU8" s="18">
        <v>4</v>
      </c>
      <c r="HV8" s="18">
        <v>5</v>
      </c>
      <c r="HW8" s="18">
        <v>6</v>
      </c>
      <c r="HX8" s="18">
        <v>7</v>
      </c>
      <c r="HY8" s="18">
        <v>8</v>
      </c>
      <c r="HZ8" s="18">
        <v>9</v>
      </c>
      <c r="IA8" s="18">
        <v>10</v>
      </c>
      <c r="IB8" s="18">
        <v>11</v>
      </c>
      <c r="IC8" s="19">
        <v>12</v>
      </c>
      <c r="ID8" s="72">
        <v>1</v>
      </c>
      <c r="IE8" s="18">
        <v>2</v>
      </c>
      <c r="IF8" s="18">
        <v>3</v>
      </c>
      <c r="IG8" s="18">
        <v>4</v>
      </c>
      <c r="IH8" s="18">
        <v>5</v>
      </c>
      <c r="II8" s="18">
        <v>6</v>
      </c>
      <c r="IJ8" s="18">
        <v>7</v>
      </c>
      <c r="IK8" s="18">
        <v>8</v>
      </c>
      <c r="IL8" s="18">
        <v>9</v>
      </c>
      <c r="IM8" s="18">
        <v>10</v>
      </c>
      <c r="IN8" s="18">
        <v>11</v>
      </c>
      <c r="IO8" s="19">
        <v>12</v>
      </c>
    </row>
    <row r="9" spans="2:249" x14ac:dyDescent="0.25">
      <c r="B9" s="53" t="s">
        <v>0</v>
      </c>
      <c r="C9" s="76" t="s">
        <v>3</v>
      </c>
      <c r="D9" s="54" t="s">
        <v>3</v>
      </c>
      <c r="E9" s="55" t="s">
        <v>14</v>
      </c>
      <c r="F9" s="77">
        <v>43313</v>
      </c>
      <c r="G9" s="78">
        <v>43434</v>
      </c>
      <c r="H9" s="68"/>
      <c r="J9" s="45" t="str">
        <f>IF(
AND(
EOMONTH(DATE(J$7, J$8, 1),0)&gt;=$F9,
DATE(J$7, J$8, 1)&lt;=$G9),
"X","")</f>
        <v/>
      </c>
      <c r="K9" s="46" t="str">
        <f>IF(
AND(
EOMONTH(DATE(K$7, K$8, 1),0)&gt;=$F9,
DATE(K$7, K$8, 1)&lt;=$G9),
"X","")</f>
        <v/>
      </c>
      <c r="L9" s="46" t="str">
        <f t="shared" ref="L9:AA13" si="19">IF(
AND(
EOMONTH(DATE(L$7, L$8, 1),0)&gt;=$F9,
DATE(L$7, L$8, 1)&lt;=$G9),
"X","")</f>
        <v/>
      </c>
      <c r="M9" s="46" t="str">
        <f t="shared" si="19"/>
        <v/>
      </c>
      <c r="N9" s="46" t="str">
        <f t="shared" si="19"/>
        <v/>
      </c>
      <c r="O9" s="46" t="str">
        <f t="shared" si="19"/>
        <v/>
      </c>
      <c r="P9" s="46" t="str">
        <f t="shared" si="19"/>
        <v/>
      </c>
      <c r="Q9" s="46" t="str">
        <f t="shared" si="19"/>
        <v/>
      </c>
      <c r="R9" s="46" t="str">
        <f t="shared" si="19"/>
        <v/>
      </c>
      <c r="S9" s="46" t="str">
        <f t="shared" si="19"/>
        <v/>
      </c>
      <c r="T9" s="46" t="str">
        <f t="shared" si="19"/>
        <v/>
      </c>
      <c r="U9" s="47" t="str">
        <f t="shared" si="19"/>
        <v/>
      </c>
      <c r="V9" s="45" t="str">
        <f>IF(
AND(
EOMONTH(DATE(V$7, V$8, 1),0)&gt;=$F9,
DATE(V$7, V$8, 1)&lt;=$G9),
"X","")</f>
        <v/>
      </c>
      <c r="W9" s="46" t="str">
        <f t="shared" si="19"/>
        <v/>
      </c>
      <c r="X9" s="46" t="str">
        <f t="shared" si="19"/>
        <v/>
      </c>
      <c r="Y9" s="46" t="str">
        <f t="shared" si="19"/>
        <v/>
      </c>
      <c r="Z9" s="46" t="str">
        <f t="shared" si="19"/>
        <v/>
      </c>
      <c r="AA9" s="46" t="str">
        <f t="shared" si="19"/>
        <v/>
      </c>
      <c r="AB9" s="46" t="str">
        <f t="shared" ref="AB9:AH13" si="20">IF(
AND(
EOMONTH(DATE(AB$7, AB$8, 1),0)&gt;=$F9,
DATE(AB$7, AB$8, 1)&lt;=$G9),
"X","")</f>
        <v/>
      </c>
      <c r="AC9" s="46" t="str">
        <f t="shared" si="20"/>
        <v/>
      </c>
      <c r="AD9" s="46" t="str">
        <f t="shared" si="20"/>
        <v/>
      </c>
      <c r="AE9" s="46" t="str">
        <f t="shared" si="20"/>
        <v/>
      </c>
      <c r="AF9" s="46" t="str">
        <f t="shared" si="20"/>
        <v/>
      </c>
      <c r="AG9" s="47" t="str">
        <f t="shared" si="20"/>
        <v/>
      </c>
      <c r="AH9" s="45" t="str">
        <f>IF(
AND(
EOMONTH(DATE(AH$7, AH$8, 1),0)&gt;=$F9,
DATE(AH$7, AH$8, 1)&lt;=$G9),
"X","")</f>
        <v/>
      </c>
      <c r="AI9" s="46" t="str">
        <f t="shared" ref="AI9:AX13" si="21">IF(
AND(
EOMONTH(DATE(AI$7, AI$8, 1),0)&gt;=$F9,
DATE(AI$7, AI$8, 1)&lt;=$G9),
"X","")</f>
        <v/>
      </c>
      <c r="AJ9" s="46" t="str">
        <f t="shared" si="21"/>
        <v/>
      </c>
      <c r="AK9" s="46" t="str">
        <f t="shared" si="21"/>
        <v/>
      </c>
      <c r="AL9" s="46" t="str">
        <f t="shared" si="21"/>
        <v/>
      </c>
      <c r="AM9" s="46" t="str">
        <f t="shared" si="21"/>
        <v/>
      </c>
      <c r="AN9" s="46" t="str">
        <f t="shared" si="21"/>
        <v/>
      </c>
      <c r="AO9" s="46" t="str">
        <f t="shared" si="21"/>
        <v/>
      </c>
      <c r="AP9" s="46" t="str">
        <f t="shared" si="21"/>
        <v/>
      </c>
      <c r="AQ9" s="46" t="str">
        <f t="shared" si="21"/>
        <v/>
      </c>
      <c r="AR9" s="46" t="str">
        <f t="shared" si="21"/>
        <v/>
      </c>
      <c r="AS9" s="47" t="str">
        <f t="shared" si="21"/>
        <v/>
      </c>
      <c r="AT9" s="71" t="str">
        <f>IF(
AND(
EOMONTH(DATE(AT$7, AT$8, 1),0)&gt;=$F9,
DATE(AT$7, AT$8, 1)&lt;=$G9),
"X","")</f>
        <v/>
      </c>
      <c r="AU9" s="46" t="str">
        <f t="shared" si="21"/>
        <v/>
      </c>
      <c r="AV9" s="46" t="str">
        <f t="shared" si="21"/>
        <v/>
      </c>
      <c r="AW9" s="46" t="str">
        <f t="shared" si="21"/>
        <v/>
      </c>
      <c r="AX9" s="46" t="str">
        <f t="shared" si="21"/>
        <v/>
      </c>
      <c r="AY9" s="46" t="str">
        <f t="shared" ref="AY9:BF13" si="22">IF(
AND(
EOMONTH(DATE(AY$7, AY$8, 1),0)&gt;=$F9,
DATE(AY$7, AY$8, 1)&lt;=$G9),
"X","")</f>
        <v/>
      </c>
      <c r="AZ9" s="46" t="str">
        <f t="shared" si="22"/>
        <v/>
      </c>
      <c r="BA9" s="46" t="str">
        <f t="shared" si="22"/>
        <v>X</v>
      </c>
      <c r="BB9" s="46" t="str">
        <f t="shared" si="22"/>
        <v>X</v>
      </c>
      <c r="BC9" s="46" t="str">
        <f t="shared" si="22"/>
        <v>X</v>
      </c>
      <c r="BD9" s="46" t="str">
        <f t="shared" si="22"/>
        <v>X</v>
      </c>
      <c r="BE9" s="47" t="str">
        <f t="shared" si="22"/>
        <v/>
      </c>
      <c r="BF9" s="45" t="str">
        <f>IF(
AND(
EOMONTH(DATE(BF$7, BF$8, 1),0)&gt;=$F9,
DATE(BF$7, BF$8, 1)&lt;=$G9),
"X","")</f>
        <v/>
      </c>
      <c r="BG9" s="46" t="str">
        <f t="shared" ref="BG9:BR13" si="23">IF(
AND(
EOMONTH(DATE(BG$7, BG$8, 1),0)&gt;=$F9,
DATE(BG$7, BG$8, 1)&lt;=$G9),
"X","")</f>
        <v/>
      </c>
      <c r="BH9" s="46" t="str">
        <f t="shared" si="23"/>
        <v/>
      </c>
      <c r="BI9" s="46" t="str">
        <f t="shared" si="23"/>
        <v/>
      </c>
      <c r="BJ9" s="46" t="str">
        <f t="shared" si="23"/>
        <v/>
      </c>
      <c r="BK9" s="46" t="str">
        <f t="shared" si="23"/>
        <v/>
      </c>
      <c r="BL9" s="46" t="str">
        <f t="shared" si="23"/>
        <v/>
      </c>
      <c r="BM9" s="46" t="str">
        <f t="shared" si="23"/>
        <v/>
      </c>
      <c r="BN9" s="46" t="str">
        <f t="shared" si="23"/>
        <v/>
      </c>
      <c r="BO9" s="46" t="str">
        <f t="shared" si="23"/>
        <v/>
      </c>
      <c r="BP9" s="46" t="str">
        <f t="shared" si="23"/>
        <v/>
      </c>
      <c r="BQ9" s="47" t="str">
        <f t="shared" si="23"/>
        <v/>
      </c>
      <c r="BR9" s="45" t="str">
        <f>IF(
AND(
EOMONTH(DATE(BR$7, BR$8, 1),0)&gt;=$F9,
DATE(BR$7, BR$8, 1)&lt;=$G9),
"X","")</f>
        <v/>
      </c>
      <c r="BS9" s="46" t="str">
        <f t="shared" ref="BS9:CD13" si="24">IF(
AND(
EOMONTH(DATE(BS$7, BS$8, 1),0)&gt;=$F9,
DATE(BS$7, BS$8, 1)&lt;=$G9),
"X","")</f>
        <v/>
      </c>
      <c r="BT9" s="46" t="str">
        <f t="shared" si="24"/>
        <v/>
      </c>
      <c r="BU9" s="46" t="str">
        <f t="shared" si="24"/>
        <v/>
      </c>
      <c r="BV9" s="46" t="str">
        <f t="shared" si="24"/>
        <v/>
      </c>
      <c r="BW9" s="46" t="str">
        <f t="shared" si="24"/>
        <v/>
      </c>
      <c r="BX9" s="46" t="str">
        <f t="shared" si="24"/>
        <v/>
      </c>
      <c r="BY9" s="46" t="str">
        <f t="shared" si="24"/>
        <v/>
      </c>
      <c r="BZ9" s="46" t="str">
        <f t="shared" si="24"/>
        <v/>
      </c>
      <c r="CA9" s="46" t="str">
        <f t="shared" si="24"/>
        <v/>
      </c>
      <c r="CB9" s="46" t="str">
        <f t="shared" si="24"/>
        <v/>
      </c>
      <c r="CC9" s="47" t="str">
        <f t="shared" si="24"/>
        <v/>
      </c>
      <c r="CD9" s="45" t="str">
        <f>IF(
AND(
EOMONTH(DATE(CD$7, CD$8, 1),0)&gt;=$F9,
DATE(CD$7, CD$8, 1)&lt;=$G9),
"X","")</f>
        <v/>
      </c>
      <c r="CE9" s="46" t="str">
        <f t="shared" ref="CE9:CP13" si="25">IF(
AND(
EOMONTH(DATE(CE$7, CE$8, 1),0)&gt;=$F9,
DATE(CE$7, CE$8, 1)&lt;=$G9),
"X","")</f>
        <v/>
      </c>
      <c r="CF9" s="46" t="str">
        <f t="shared" si="25"/>
        <v/>
      </c>
      <c r="CG9" s="46" t="str">
        <f t="shared" si="25"/>
        <v/>
      </c>
      <c r="CH9" s="46" t="str">
        <f t="shared" si="25"/>
        <v/>
      </c>
      <c r="CI9" s="46" t="str">
        <f t="shared" si="25"/>
        <v/>
      </c>
      <c r="CJ9" s="46" t="str">
        <f t="shared" si="25"/>
        <v/>
      </c>
      <c r="CK9" s="46" t="str">
        <f t="shared" si="25"/>
        <v/>
      </c>
      <c r="CL9" s="46" t="str">
        <f t="shared" si="25"/>
        <v/>
      </c>
      <c r="CM9" s="46" t="str">
        <f t="shared" si="25"/>
        <v/>
      </c>
      <c r="CN9" s="46" t="str">
        <f t="shared" si="25"/>
        <v/>
      </c>
      <c r="CO9" s="47" t="str">
        <f t="shared" si="25"/>
        <v/>
      </c>
      <c r="CP9" s="45" t="str">
        <f>IF(
AND(
EOMONTH(DATE(CP$7, CP$8, 1),0)&gt;=$F9,
DATE(CP$7, CP$8, 1)&lt;=$G9),
"X","")</f>
        <v/>
      </c>
      <c r="CQ9" s="46" t="str">
        <f t="shared" ref="CQ9:DB13" si="26">IF(
AND(
EOMONTH(DATE(CQ$7, CQ$8, 1),0)&gt;=$F9,
DATE(CQ$7, CQ$8, 1)&lt;=$G9),
"X","")</f>
        <v/>
      </c>
      <c r="CR9" s="46" t="str">
        <f t="shared" si="26"/>
        <v/>
      </c>
      <c r="CS9" s="46" t="str">
        <f t="shared" si="26"/>
        <v/>
      </c>
      <c r="CT9" s="46" t="str">
        <f t="shared" si="26"/>
        <v/>
      </c>
      <c r="CU9" s="46" t="str">
        <f t="shared" si="26"/>
        <v/>
      </c>
      <c r="CV9" s="46" t="str">
        <f t="shared" si="26"/>
        <v/>
      </c>
      <c r="CW9" s="46" t="str">
        <f t="shared" si="26"/>
        <v/>
      </c>
      <c r="CX9" s="46" t="str">
        <f t="shared" si="26"/>
        <v/>
      </c>
      <c r="CY9" s="46" t="str">
        <f t="shared" si="26"/>
        <v/>
      </c>
      <c r="CZ9" s="46" t="str">
        <f t="shared" si="26"/>
        <v/>
      </c>
      <c r="DA9" s="47" t="str">
        <f t="shared" si="26"/>
        <v/>
      </c>
      <c r="DB9" s="45" t="str">
        <f>IF(
AND(
EOMONTH(DATE(DB$7, DB$8, 1),0)&gt;=$F9,
DATE(DB$7, DB$8, 1)&lt;=$G9),
"X","")</f>
        <v/>
      </c>
      <c r="DC9" s="46" t="str">
        <f t="shared" ref="DC9:DN13" si="27">IF(
AND(
EOMONTH(DATE(DC$7, DC$8, 1),0)&gt;=$F9,
DATE(DC$7, DC$8, 1)&lt;=$G9),
"X","")</f>
        <v/>
      </c>
      <c r="DD9" s="46" t="str">
        <f t="shared" si="27"/>
        <v/>
      </c>
      <c r="DE9" s="46" t="str">
        <f t="shared" si="27"/>
        <v/>
      </c>
      <c r="DF9" s="46" t="str">
        <f t="shared" si="27"/>
        <v/>
      </c>
      <c r="DG9" s="46" t="str">
        <f t="shared" si="27"/>
        <v/>
      </c>
      <c r="DH9" s="46" t="str">
        <f t="shared" si="27"/>
        <v/>
      </c>
      <c r="DI9" s="46" t="str">
        <f t="shared" si="27"/>
        <v/>
      </c>
      <c r="DJ9" s="46" t="str">
        <f t="shared" si="27"/>
        <v/>
      </c>
      <c r="DK9" s="46" t="str">
        <f t="shared" si="27"/>
        <v/>
      </c>
      <c r="DL9" s="46" t="str">
        <f t="shared" si="27"/>
        <v/>
      </c>
      <c r="DM9" s="47" t="str">
        <f t="shared" si="27"/>
        <v/>
      </c>
      <c r="DN9" s="45" t="str">
        <f>IF(
AND(
EOMONTH(DATE(DN$7, DN$8, 1),0)&gt;=$F9,
DATE(DN$7, DN$8, 1)&lt;=$G9),
"X","")</f>
        <v/>
      </c>
      <c r="DO9" s="46" t="str">
        <f t="shared" ref="DO9:DZ13" si="28">IF(
AND(
EOMONTH(DATE(DO$7, DO$8, 1),0)&gt;=$F9,
DATE(DO$7, DO$8, 1)&lt;=$G9),
"X","")</f>
        <v/>
      </c>
      <c r="DP9" s="46" t="str">
        <f t="shared" si="28"/>
        <v/>
      </c>
      <c r="DQ9" s="46" t="str">
        <f t="shared" si="28"/>
        <v/>
      </c>
      <c r="DR9" s="46" t="str">
        <f t="shared" si="28"/>
        <v/>
      </c>
      <c r="DS9" s="46" t="str">
        <f t="shared" si="28"/>
        <v/>
      </c>
      <c r="DT9" s="46" t="str">
        <f t="shared" si="28"/>
        <v/>
      </c>
      <c r="DU9" s="46" t="str">
        <f t="shared" si="28"/>
        <v/>
      </c>
      <c r="DV9" s="46" t="str">
        <f t="shared" si="28"/>
        <v/>
      </c>
      <c r="DW9" s="46" t="str">
        <f t="shared" si="28"/>
        <v/>
      </c>
      <c r="DX9" s="46" t="str">
        <f t="shared" si="28"/>
        <v/>
      </c>
      <c r="DY9" s="47" t="str">
        <f t="shared" si="28"/>
        <v/>
      </c>
      <c r="DZ9" s="45" t="str">
        <f>IF(
AND(
EOMONTH(DATE(DZ$7, DZ$8, 1),0)&gt;=$F9,
DATE(DZ$7, DZ$8, 1)&lt;=$G9),
"X","")</f>
        <v/>
      </c>
      <c r="EA9" s="46" t="str">
        <f t="shared" ref="EA9:EL13" si="29">IF(
AND(
EOMONTH(DATE(EA$7, EA$8, 1),0)&gt;=$F9,
DATE(EA$7, EA$8, 1)&lt;=$G9),
"X","")</f>
        <v/>
      </c>
      <c r="EB9" s="46" t="str">
        <f t="shared" si="29"/>
        <v/>
      </c>
      <c r="EC9" s="46" t="str">
        <f t="shared" si="29"/>
        <v/>
      </c>
      <c r="ED9" s="46" t="str">
        <f t="shared" si="29"/>
        <v/>
      </c>
      <c r="EE9" s="46" t="str">
        <f t="shared" si="29"/>
        <v/>
      </c>
      <c r="EF9" s="46" t="str">
        <f t="shared" si="29"/>
        <v/>
      </c>
      <c r="EG9" s="46" t="str">
        <f t="shared" si="29"/>
        <v/>
      </c>
      <c r="EH9" s="46" t="str">
        <f t="shared" si="29"/>
        <v/>
      </c>
      <c r="EI9" s="46" t="str">
        <f t="shared" si="29"/>
        <v/>
      </c>
      <c r="EJ9" s="46" t="str">
        <f t="shared" si="29"/>
        <v/>
      </c>
      <c r="EK9" s="47" t="str">
        <f t="shared" si="29"/>
        <v/>
      </c>
      <c r="EL9" s="45" t="str">
        <f>IF(
AND(
EOMONTH(DATE(EL$7, EL$8, 1),0)&gt;=$F9,
DATE(EL$7, EL$8, 1)&lt;=$G9),
"X","")</f>
        <v/>
      </c>
      <c r="EM9" s="46" t="str">
        <f t="shared" ref="EM9:EX13" si="30">IF(
AND(
EOMONTH(DATE(EM$7, EM$8, 1),0)&gt;=$F9,
DATE(EM$7, EM$8, 1)&lt;=$G9),
"X","")</f>
        <v/>
      </c>
      <c r="EN9" s="46" t="str">
        <f t="shared" si="30"/>
        <v/>
      </c>
      <c r="EO9" s="46" t="str">
        <f t="shared" si="30"/>
        <v/>
      </c>
      <c r="EP9" s="46" t="str">
        <f t="shared" si="30"/>
        <v/>
      </c>
      <c r="EQ9" s="46" t="str">
        <f t="shared" si="30"/>
        <v/>
      </c>
      <c r="ER9" s="46" t="str">
        <f t="shared" si="30"/>
        <v/>
      </c>
      <c r="ES9" s="46" t="str">
        <f t="shared" si="30"/>
        <v/>
      </c>
      <c r="ET9" s="46" t="str">
        <f t="shared" si="30"/>
        <v/>
      </c>
      <c r="EU9" s="46" t="str">
        <f t="shared" si="30"/>
        <v/>
      </c>
      <c r="EV9" s="46" t="str">
        <f t="shared" si="30"/>
        <v/>
      </c>
      <c r="EW9" s="47" t="str">
        <f t="shared" si="30"/>
        <v/>
      </c>
      <c r="EX9" s="45" t="str">
        <f>IF(
AND(
EOMONTH(DATE(EX$7, EX$8, 1),0)&gt;=$F9,
DATE(EX$7, EX$8, 1)&lt;=$G9),
"X","")</f>
        <v/>
      </c>
      <c r="EY9" s="46" t="str">
        <f t="shared" ref="EY9:FJ13" si="31">IF(
AND(
EOMONTH(DATE(EY$7, EY$8, 1),0)&gt;=$F9,
DATE(EY$7, EY$8, 1)&lt;=$G9),
"X","")</f>
        <v/>
      </c>
      <c r="EZ9" s="46" t="str">
        <f t="shared" si="31"/>
        <v/>
      </c>
      <c r="FA9" s="46" t="str">
        <f t="shared" si="31"/>
        <v/>
      </c>
      <c r="FB9" s="46" t="str">
        <f t="shared" si="31"/>
        <v/>
      </c>
      <c r="FC9" s="46" t="str">
        <f t="shared" si="31"/>
        <v/>
      </c>
      <c r="FD9" s="46" t="str">
        <f t="shared" si="31"/>
        <v/>
      </c>
      <c r="FE9" s="46" t="str">
        <f t="shared" si="31"/>
        <v/>
      </c>
      <c r="FF9" s="46" t="str">
        <f t="shared" si="31"/>
        <v/>
      </c>
      <c r="FG9" s="46" t="str">
        <f t="shared" si="31"/>
        <v/>
      </c>
      <c r="FH9" s="46" t="str">
        <f t="shared" si="31"/>
        <v/>
      </c>
      <c r="FI9" s="47" t="str">
        <f t="shared" si="31"/>
        <v/>
      </c>
      <c r="FJ9" s="45" t="str">
        <f>IF(
AND(
EOMONTH(DATE(FJ$7, FJ$8, 1),0)&gt;=$F9,
DATE(FJ$7, FJ$8, 1)&lt;=$G9),
"X","")</f>
        <v/>
      </c>
      <c r="FK9" s="46" t="str">
        <f t="shared" ref="FK9:FV13" si="32">IF(
AND(
EOMONTH(DATE(FK$7, FK$8, 1),0)&gt;=$F9,
DATE(FK$7, FK$8, 1)&lt;=$G9),
"X","")</f>
        <v/>
      </c>
      <c r="FL9" s="46" t="str">
        <f t="shared" si="32"/>
        <v/>
      </c>
      <c r="FM9" s="46" t="str">
        <f t="shared" si="32"/>
        <v/>
      </c>
      <c r="FN9" s="46" t="str">
        <f t="shared" si="32"/>
        <v/>
      </c>
      <c r="FO9" s="46" t="str">
        <f t="shared" si="32"/>
        <v/>
      </c>
      <c r="FP9" s="46" t="str">
        <f t="shared" si="32"/>
        <v/>
      </c>
      <c r="FQ9" s="46" t="str">
        <f t="shared" si="32"/>
        <v/>
      </c>
      <c r="FR9" s="46" t="str">
        <f t="shared" si="32"/>
        <v/>
      </c>
      <c r="FS9" s="46" t="str">
        <f t="shared" si="32"/>
        <v/>
      </c>
      <c r="FT9" s="46" t="str">
        <f t="shared" si="32"/>
        <v/>
      </c>
      <c r="FU9" s="47" t="str">
        <f t="shared" si="32"/>
        <v/>
      </c>
      <c r="FV9" s="45" t="str">
        <f>IF(
AND(
EOMONTH(DATE(FV$7, FV$8, 1),0)&gt;=$F9,
DATE(FV$7, FV$8, 1)&lt;=$G9),
"X","")</f>
        <v/>
      </c>
      <c r="FW9" s="46" t="str">
        <f t="shared" ref="FW9:GH13" si="33">IF(
AND(
EOMONTH(DATE(FW$7, FW$8, 1),0)&gt;=$F9,
DATE(FW$7, FW$8, 1)&lt;=$G9),
"X","")</f>
        <v/>
      </c>
      <c r="FX9" s="46" t="str">
        <f t="shared" si="33"/>
        <v/>
      </c>
      <c r="FY9" s="46" t="str">
        <f t="shared" si="33"/>
        <v/>
      </c>
      <c r="FZ9" s="46" t="str">
        <f t="shared" si="33"/>
        <v/>
      </c>
      <c r="GA9" s="46" t="str">
        <f t="shared" si="33"/>
        <v/>
      </c>
      <c r="GB9" s="46" t="str">
        <f t="shared" si="33"/>
        <v/>
      </c>
      <c r="GC9" s="46" t="str">
        <f t="shared" si="33"/>
        <v/>
      </c>
      <c r="GD9" s="46" t="str">
        <f t="shared" si="33"/>
        <v/>
      </c>
      <c r="GE9" s="46" t="str">
        <f t="shared" si="33"/>
        <v/>
      </c>
      <c r="GF9" s="46" t="str">
        <f t="shared" si="33"/>
        <v/>
      </c>
      <c r="GG9" s="47" t="str">
        <f t="shared" si="33"/>
        <v/>
      </c>
      <c r="GH9" s="45" t="str">
        <f>IF(
AND(
EOMONTH(DATE(GH$7, GH$8, 1),0)&gt;=$F9,
DATE(GH$7, GH$8, 1)&lt;=$G9),
"X","")</f>
        <v/>
      </c>
      <c r="GI9" s="46" t="str">
        <f t="shared" ref="GI9:GT13" si="34">IF(
AND(
EOMONTH(DATE(GI$7, GI$8, 1),0)&gt;=$F9,
DATE(GI$7, GI$8, 1)&lt;=$G9),
"X","")</f>
        <v/>
      </c>
      <c r="GJ9" s="46" t="str">
        <f t="shared" si="34"/>
        <v/>
      </c>
      <c r="GK9" s="46" t="str">
        <f t="shared" si="34"/>
        <v/>
      </c>
      <c r="GL9" s="46" t="str">
        <f t="shared" si="34"/>
        <v/>
      </c>
      <c r="GM9" s="46" t="str">
        <f t="shared" si="34"/>
        <v/>
      </c>
      <c r="GN9" s="46" t="str">
        <f t="shared" si="34"/>
        <v/>
      </c>
      <c r="GO9" s="46" t="str">
        <f t="shared" si="34"/>
        <v/>
      </c>
      <c r="GP9" s="46" t="str">
        <f t="shared" si="34"/>
        <v/>
      </c>
      <c r="GQ9" s="46" t="str">
        <f t="shared" si="34"/>
        <v/>
      </c>
      <c r="GR9" s="46" t="str">
        <f t="shared" si="34"/>
        <v/>
      </c>
      <c r="GS9" s="47" t="str">
        <f t="shared" si="34"/>
        <v/>
      </c>
      <c r="GT9" s="45" t="str">
        <f>IF(
AND(
EOMONTH(DATE(GT$7, GT$8, 1),0)&gt;=$F9,
DATE(GT$7, GT$8, 1)&lt;=$G9),
"X","")</f>
        <v/>
      </c>
      <c r="GU9" s="46" t="str">
        <f t="shared" ref="GU9:HF13" si="35">IF(
AND(
EOMONTH(DATE(GU$7, GU$8, 1),0)&gt;=$F9,
DATE(GU$7, GU$8, 1)&lt;=$G9),
"X","")</f>
        <v/>
      </c>
      <c r="GV9" s="46" t="str">
        <f t="shared" si="35"/>
        <v/>
      </c>
      <c r="GW9" s="46" t="str">
        <f t="shared" si="35"/>
        <v/>
      </c>
      <c r="GX9" s="46" t="str">
        <f t="shared" si="35"/>
        <v/>
      </c>
      <c r="GY9" s="46" t="str">
        <f t="shared" si="35"/>
        <v/>
      </c>
      <c r="GZ9" s="46" t="str">
        <f t="shared" si="35"/>
        <v/>
      </c>
      <c r="HA9" s="46" t="str">
        <f t="shared" si="35"/>
        <v/>
      </c>
      <c r="HB9" s="46" t="str">
        <f t="shared" si="35"/>
        <v/>
      </c>
      <c r="HC9" s="46" t="str">
        <f t="shared" si="35"/>
        <v/>
      </c>
      <c r="HD9" s="46" t="str">
        <f t="shared" si="35"/>
        <v/>
      </c>
      <c r="HE9" s="47" t="str">
        <f t="shared" si="35"/>
        <v/>
      </c>
      <c r="HF9" s="45" t="str">
        <f>IF(
AND(
EOMONTH(DATE(HF$7, HF$8, 1),0)&gt;=$F9,
DATE(HF$7, HF$8, 1)&lt;=$G9),
"X","")</f>
        <v/>
      </c>
      <c r="HG9" s="46" t="str">
        <f t="shared" ref="HG9:HR13" si="36">IF(
AND(
EOMONTH(DATE(HG$7, HG$8, 1),0)&gt;=$F9,
DATE(HG$7, HG$8, 1)&lt;=$G9),
"X","")</f>
        <v/>
      </c>
      <c r="HH9" s="46" t="str">
        <f t="shared" si="36"/>
        <v/>
      </c>
      <c r="HI9" s="46" t="str">
        <f t="shared" si="36"/>
        <v/>
      </c>
      <c r="HJ9" s="46" t="str">
        <f t="shared" si="36"/>
        <v/>
      </c>
      <c r="HK9" s="46" t="str">
        <f t="shared" si="36"/>
        <v/>
      </c>
      <c r="HL9" s="46" t="str">
        <f t="shared" si="36"/>
        <v/>
      </c>
      <c r="HM9" s="46" t="str">
        <f t="shared" si="36"/>
        <v/>
      </c>
      <c r="HN9" s="46" t="str">
        <f t="shared" si="36"/>
        <v/>
      </c>
      <c r="HO9" s="46" t="str">
        <f t="shared" si="36"/>
        <v/>
      </c>
      <c r="HP9" s="46" t="str">
        <f t="shared" si="36"/>
        <v/>
      </c>
      <c r="HQ9" s="47" t="str">
        <f t="shared" si="36"/>
        <v/>
      </c>
      <c r="HR9" s="45" t="str">
        <f>IF(
AND(
EOMONTH(DATE(HR$7, HR$8, 1),0)&gt;=$F9,
DATE(HR$7, HR$8, 1)&lt;=$G9),
"X","")</f>
        <v/>
      </c>
      <c r="HS9" s="46" t="str">
        <f t="shared" ref="HS9:ID13" si="37">IF(
AND(
EOMONTH(DATE(HS$7, HS$8, 1),0)&gt;=$F9,
DATE(HS$7, HS$8, 1)&lt;=$G9),
"X","")</f>
        <v/>
      </c>
      <c r="HT9" s="46" t="str">
        <f t="shared" si="37"/>
        <v/>
      </c>
      <c r="HU9" s="46" t="str">
        <f t="shared" si="37"/>
        <v/>
      </c>
      <c r="HV9" s="46" t="str">
        <f t="shared" si="37"/>
        <v/>
      </c>
      <c r="HW9" s="46" t="str">
        <f t="shared" si="37"/>
        <v/>
      </c>
      <c r="HX9" s="46" t="str">
        <f t="shared" si="37"/>
        <v/>
      </c>
      <c r="HY9" s="46" t="str">
        <f t="shared" si="37"/>
        <v/>
      </c>
      <c r="HZ9" s="46" t="str">
        <f t="shared" si="37"/>
        <v/>
      </c>
      <c r="IA9" s="46" t="str">
        <f t="shared" si="37"/>
        <v/>
      </c>
      <c r="IB9" s="46" t="str">
        <f t="shared" si="37"/>
        <v/>
      </c>
      <c r="IC9" s="47" t="str">
        <f t="shared" si="37"/>
        <v/>
      </c>
      <c r="ID9" s="45" t="str">
        <f>IF(
AND(
EOMONTH(DATE(ID$7, ID$8, 1),0)&gt;=$F9,
DATE(ID$7, ID$8, 1)&lt;=$G9),
"X","")</f>
        <v/>
      </c>
      <c r="IE9" s="46" t="str">
        <f t="shared" ref="IE9:IO13" si="38">IF(
AND(
EOMONTH(DATE(IE$7, IE$8, 1),0)&gt;=$F9,
DATE(IE$7, IE$8, 1)&lt;=$G9),
"X","")</f>
        <v/>
      </c>
      <c r="IF9" s="46" t="str">
        <f t="shared" si="38"/>
        <v/>
      </c>
      <c r="IG9" s="46" t="str">
        <f t="shared" si="38"/>
        <v/>
      </c>
      <c r="IH9" s="46" t="str">
        <f t="shared" si="38"/>
        <v/>
      </c>
      <c r="II9" s="46" t="str">
        <f t="shared" si="38"/>
        <v/>
      </c>
      <c r="IJ9" s="46" t="str">
        <f t="shared" si="38"/>
        <v/>
      </c>
      <c r="IK9" s="46" t="str">
        <f t="shared" si="38"/>
        <v/>
      </c>
      <c r="IL9" s="46" t="str">
        <f t="shared" si="38"/>
        <v/>
      </c>
      <c r="IM9" s="46" t="str">
        <f t="shared" si="38"/>
        <v/>
      </c>
      <c r="IN9" s="46" t="str">
        <f t="shared" si="38"/>
        <v/>
      </c>
      <c r="IO9" s="47" t="str">
        <f t="shared" si="38"/>
        <v/>
      </c>
    </row>
    <row r="10" spans="2:249" x14ac:dyDescent="0.25">
      <c r="B10" s="56" t="s">
        <v>1</v>
      </c>
      <c r="C10" s="57" t="s">
        <v>4</v>
      </c>
      <c r="D10" s="58" t="s">
        <v>4</v>
      </c>
      <c r="E10" s="59" t="s">
        <v>15</v>
      </c>
      <c r="F10" s="79">
        <v>42370</v>
      </c>
      <c r="G10" s="80">
        <v>42916</v>
      </c>
      <c r="H10" s="68"/>
      <c r="J10" s="25" t="str">
        <f t="shared" ref="J10:V13" si="39">IF(
AND(
EOMONTH(DATE(J$7, J$8, 1),0)&gt;=$F10,
DATE(J$7, J$8, 1)&lt;=$G10),
"X","")</f>
        <v/>
      </c>
      <c r="K10" s="22" t="str">
        <f t="shared" si="39"/>
        <v/>
      </c>
      <c r="L10" s="22" t="str">
        <f t="shared" si="39"/>
        <v/>
      </c>
      <c r="M10" s="22" t="str">
        <f t="shared" si="39"/>
        <v/>
      </c>
      <c r="N10" s="22" t="str">
        <f t="shared" si="39"/>
        <v/>
      </c>
      <c r="O10" s="22" t="str">
        <f t="shared" si="39"/>
        <v/>
      </c>
      <c r="P10" s="22" t="str">
        <f t="shared" si="39"/>
        <v/>
      </c>
      <c r="Q10" s="22" t="str">
        <f t="shared" si="39"/>
        <v/>
      </c>
      <c r="R10" s="22" t="str">
        <f t="shared" si="39"/>
        <v/>
      </c>
      <c r="S10" s="22" t="str">
        <f t="shared" si="39"/>
        <v/>
      </c>
      <c r="T10" s="22" t="str">
        <f t="shared" si="39"/>
        <v/>
      </c>
      <c r="U10" s="23" t="str">
        <f t="shared" si="39"/>
        <v/>
      </c>
      <c r="V10" s="25" t="str">
        <f>IF(
AND(
EOMONTH(DATE(V$7, V$8, 1),0)&gt;=$F10,
DATE(V$7, V$8, 1)&lt;=$G10),
"X","")</f>
        <v>X</v>
      </c>
      <c r="W10" s="22" t="str">
        <f t="shared" si="19"/>
        <v>X</v>
      </c>
      <c r="X10" s="22" t="str">
        <f t="shared" si="19"/>
        <v>X</v>
      </c>
      <c r="Y10" s="22" t="str">
        <f>IF(
AND(
EOMONTH(DATE(Y$7, Y$8, 1),0)&gt;=$F10,
DATE(Y$7, Y$8, 1)&lt;=$G10),
"X","")</f>
        <v>X</v>
      </c>
      <c r="Z10" s="22" t="str">
        <f t="shared" si="19"/>
        <v>X</v>
      </c>
      <c r="AA10" s="22" t="str">
        <f t="shared" si="19"/>
        <v>X</v>
      </c>
      <c r="AB10" s="22" t="str">
        <f t="shared" si="20"/>
        <v>X</v>
      </c>
      <c r="AC10" s="22" t="str">
        <f t="shared" si="20"/>
        <v>X</v>
      </c>
      <c r="AD10" s="22" t="str">
        <f t="shared" si="20"/>
        <v>X</v>
      </c>
      <c r="AE10" s="22" t="str">
        <f t="shared" si="20"/>
        <v>X</v>
      </c>
      <c r="AF10" s="22" t="str">
        <f t="shared" si="20"/>
        <v>X</v>
      </c>
      <c r="AG10" s="23" t="str">
        <f t="shared" si="20"/>
        <v>X</v>
      </c>
      <c r="AH10" s="25" t="str">
        <f t="shared" si="20"/>
        <v>X</v>
      </c>
      <c r="AI10" s="22" t="str">
        <f t="shared" si="21"/>
        <v>X</v>
      </c>
      <c r="AJ10" s="22" t="str">
        <f t="shared" si="21"/>
        <v>X</v>
      </c>
      <c r="AK10" s="22" t="str">
        <f t="shared" si="21"/>
        <v>X</v>
      </c>
      <c r="AL10" s="22" t="str">
        <f t="shared" si="21"/>
        <v>X</v>
      </c>
      <c r="AM10" s="22" t="str">
        <f t="shared" si="21"/>
        <v>X</v>
      </c>
      <c r="AN10" s="22" t="str">
        <f t="shared" si="21"/>
        <v/>
      </c>
      <c r="AO10" s="22" t="str">
        <f t="shared" si="21"/>
        <v/>
      </c>
      <c r="AP10" s="22" t="str">
        <f t="shared" si="21"/>
        <v/>
      </c>
      <c r="AQ10" s="22" t="str">
        <f t="shared" si="21"/>
        <v/>
      </c>
      <c r="AR10" s="22" t="str">
        <f t="shared" si="21"/>
        <v/>
      </c>
      <c r="AS10" s="23" t="str">
        <f t="shared" si="21"/>
        <v/>
      </c>
      <c r="AT10" s="24" t="str">
        <f t="shared" si="21"/>
        <v/>
      </c>
      <c r="AU10" s="22" t="str">
        <f t="shared" si="21"/>
        <v/>
      </c>
      <c r="AV10" s="22" t="str">
        <f t="shared" si="21"/>
        <v/>
      </c>
      <c r="AW10" s="22" t="str">
        <f t="shared" si="21"/>
        <v/>
      </c>
      <c r="AX10" s="22" t="str">
        <f t="shared" si="21"/>
        <v/>
      </c>
      <c r="AY10" s="22" t="str">
        <f t="shared" si="22"/>
        <v/>
      </c>
      <c r="AZ10" s="22" t="str">
        <f t="shared" si="22"/>
        <v/>
      </c>
      <c r="BA10" s="22" t="str">
        <f t="shared" si="22"/>
        <v/>
      </c>
      <c r="BB10" s="22" t="str">
        <f t="shared" si="22"/>
        <v/>
      </c>
      <c r="BC10" s="22" t="str">
        <f t="shared" si="22"/>
        <v/>
      </c>
      <c r="BD10" s="22" t="str">
        <f t="shared" si="22"/>
        <v/>
      </c>
      <c r="BE10" s="23" t="str">
        <f t="shared" si="22"/>
        <v/>
      </c>
      <c r="BF10" s="25" t="str">
        <f t="shared" si="22"/>
        <v/>
      </c>
      <c r="BG10" s="22" t="str">
        <f t="shared" si="23"/>
        <v/>
      </c>
      <c r="BH10" s="22" t="str">
        <f t="shared" si="23"/>
        <v/>
      </c>
      <c r="BI10" s="22" t="str">
        <f>IF(
AND(
EOMONTH(DATE(BI$7, BI$8, 1),0)&gt;=$F10,
DATE(BI$7, BI$8, 1)&lt;=$G10),
"X","")</f>
        <v/>
      </c>
      <c r="BJ10" s="22" t="str">
        <f t="shared" si="23"/>
        <v/>
      </c>
      <c r="BK10" s="22" t="str">
        <f t="shared" si="23"/>
        <v/>
      </c>
      <c r="BL10" s="22" t="str">
        <f t="shared" si="23"/>
        <v/>
      </c>
      <c r="BM10" s="22" t="str">
        <f t="shared" si="23"/>
        <v/>
      </c>
      <c r="BN10" s="22" t="str">
        <f t="shared" si="23"/>
        <v/>
      </c>
      <c r="BO10" s="22" t="str">
        <f t="shared" si="23"/>
        <v/>
      </c>
      <c r="BP10" s="22" t="str">
        <f t="shared" si="23"/>
        <v/>
      </c>
      <c r="BQ10" s="23" t="str">
        <f t="shared" si="23"/>
        <v/>
      </c>
      <c r="BR10" s="25" t="str">
        <f t="shared" si="23"/>
        <v/>
      </c>
      <c r="BS10" s="22" t="str">
        <f t="shared" si="24"/>
        <v/>
      </c>
      <c r="BT10" s="22" t="str">
        <f t="shared" si="24"/>
        <v/>
      </c>
      <c r="BU10" s="22" t="str">
        <f>IF(
AND(
EOMONTH(DATE(BU$7, BU$8, 1),0)&gt;=$F10,
DATE(BU$7, BU$8, 1)&lt;=$G10),
"X","")</f>
        <v/>
      </c>
      <c r="BV10" s="22" t="str">
        <f t="shared" si="24"/>
        <v/>
      </c>
      <c r="BW10" s="22" t="str">
        <f t="shared" si="24"/>
        <v/>
      </c>
      <c r="BX10" s="22" t="str">
        <f t="shared" si="24"/>
        <v/>
      </c>
      <c r="BY10" s="22" t="str">
        <f t="shared" si="24"/>
        <v/>
      </c>
      <c r="BZ10" s="22" t="str">
        <f t="shared" si="24"/>
        <v/>
      </c>
      <c r="CA10" s="22" t="str">
        <f t="shared" si="24"/>
        <v/>
      </c>
      <c r="CB10" s="22" t="str">
        <f t="shared" si="24"/>
        <v/>
      </c>
      <c r="CC10" s="23" t="str">
        <f t="shared" si="24"/>
        <v/>
      </c>
      <c r="CD10" s="25" t="str">
        <f t="shared" si="24"/>
        <v/>
      </c>
      <c r="CE10" s="22" t="str">
        <f t="shared" si="25"/>
        <v/>
      </c>
      <c r="CF10" s="22" t="str">
        <f t="shared" si="25"/>
        <v/>
      </c>
      <c r="CG10" s="22" t="str">
        <f>IF(
AND(
EOMONTH(DATE(CG$7, CG$8, 1),0)&gt;=$F10,
DATE(CG$7, CG$8, 1)&lt;=$G10),
"X","")</f>
        <v/>
      </c>
      <c r="CH10" s="22" t="str">
        <f t="shared" si="25"/>
        <v/>
      </c>
      <c r="CI10" s="22" t="str">
        <f t="shared" si="25"/>
        <v/>
      </c>
      <c r="CJ10" s="22" t="str">
        <f t="shared" si="25"/>
        <v/>
      </c>
      <c r="CK10" s="22" t="str">
        <f t="shared" si="25"/>
        <v/>
      </c>
      <c r="CL10" s="22" t="str">
        <f t="shared" si="25"/>
        <v/>
      </c>
      <c r="CM10" s="22" t="str">
        <f t="shared" si="25"/>
        <v/>
      </c>
      <c r="CN10" s="22" t="str">
        <f t="shared" si="25"/>
        <v/>
      </c>
      <c r="CO10" s="23" t="str">
        <f t="shared" si="25"/>
        <v/>
      </c>
      <c r="CP10" s="25" t="str">
        <f t="shared" si="25"/>
        <v/>
      </c>
      <c r="CQ10" s="22" t="str">
        <f t="shared" si="26"/>
        <v/>
      </c>
      <c r="CR10" s="22" t="str">
        <f t="shared" si="26"/>
        <v/>
      </c>
      <c r="CS10" s="22" t="str">
        <f>IF(
AND(
EOMONTH(DATE(CS$7, CS$8, 1),0)&gt;=$F10,
DATE(CS$7, CS$8, 1)&lt;=$G10),
"X","")</f>
        <v/>
      </c>
      <c r="CT10" s="22" t="str">
        <f t="shared" si="26"/>
        <v/>
      </c>
      <c r="CU10" s="22" t="str">
        <f t="shared" si="26"/>
        <v/>
      </c>
      <c r="CV10" s="22" t="str">
        <f t="shared" si="26"/>
        <v/>
      </c>
      <c r="CW10" s="22" t="str">
        <f t="shared" si="26"/>
        <v/>
      </c>
      <c r="CX10" s="22" t="str">
        <f t="shared" si="26"/>
        <v/>
      </c>
      <c r="CY10" s="22" t="str">
        <f t="shared" si="26"/>
        <v/>
      </c>
      <c r="CZ10" s="22" t="str">
        <f t="shared" si="26"/>
        <v/>
      </c>
      <c r="DA10" s="23" t="str">
        <f t="shared" si="26"/>
        <v/>
      </c>
      <c r="DB10" s="25" t="str">
        <f t="shared" si="26"/>
        <v/>
      </c>
      <c r="DC10" s="22" t="str">
        <f t="shared" si="27"/>
        <v/>
      </c>
      <c r="DD10" s="22" t="str">
        <f t="shared" si="27"/>
        <v/>
      </c>
      <c r="DE10" s="22" t="str">
        <f>IF(
AND(
EOMONTH(DATE(DE$7, DE$8, 1),0)&gt;=$F10,
DATE(DE$7, DE$8, 1)&lt;=$G10),
"X","")</f>
        <v/>
      </c>
      <c r="DF10" s="22" t="str">
        <f t="shared" si="27"/>
        <v/>
      </c>
      <c r="DG10" s="22" t="str">
        <f t="shared" si="27"/>
        <v/>
      </c>
      <c r="DH10" s="22" t="str">
        <f t="shared" si="27"/>
        <v/>
      </c>
      <c r="DI10" s="22" t="str">
        <f t="shared" si="27"/>
        <v/>
      </c>
      <c r="DJ10" s="22" t="str">
        <f t="shared" si="27"/>
        <v/>
      </c>
      <c r="DK10" s="22" t="str">
        <f t="shared" si="27"/>
        <v/>
      </c>
      <c r="DL10" s="22" t="str">
        <f t="shared" si="27"/>
        <v/>
      </c>
      <c r="DM10" s="23" t="str">
        <f t="shared" si="27"/>
        <v/>
      </c>
      <c r="DN10" s="25" t="str">
        <f t="shared" si="27"/>
        <v/>
      </c>
      <c r="DO10" s="22" t="str">
        <f t="shared" si="28"/>
        <v/>
      </c>
      <c r="DP10" s="22" t="str">
        <f t="shared" si="28"/>
        <v/>
      </c>
      <c r="DQ10" s="22" t="str">
        <f>IF(
AND(
EOMONTH(DATE(DQ$7, DQ$8, 1),0)&gt;=$F10,
DATE(DQ$7, DQ$8, 1)&lt;=$G10),
"X","")</f>
        <v/>
      </c>
      <c r="DR10" s="22" t="str">
        <f t="shared" si="28"/>
        <v/>
      </c>
      <c r="DS10" s="22" t="str">
        <f t="shared" si="28"/>
        <v/>
      </c>
      <c r="DT10" s="22" t="str">
        <f t="shared" si="28"/>
        <v/>
      </c>
      <c r="DU10" s="22" t="str">
        <f t="shared" si="28"/>
        <v/>
      </c>
      <c r="DV10" s="22" t="str">
        <f t="shared" si="28"/>
        <v/>
      </c>
      <c r="DW10" s="22" t="str">
        <f t="shared" si="28"/>
        <v/>
      </c>
      <c r="DX10" s="22" t="str">
        <f t="shared" si="28"/>
        <v/>
      </c>
      <c r="DY10" s="23" t="str">
        <f t="shared" si="28"/>
        <v/>
      </c>
      <c r="DZ10" s="25" t="str">
        <f t="shared" si="28"/>
        <v/>
      </c>
      <c r="EA10" s="22" t="str">
        <f t="shared" si="29"/>
        <v/>
      </c>
      <c r="EB10" s="22" t="str">
        <f t="shared" si="29"/>
        <v/>
      </c>
      <c r="EC10" s="22" t="str">
        <f>IF(
AND(
EOMONTH(DATE(EC$7, EC$8, 1),0)&gt;=$F10,
DATE(EC$7, EC$8, 1)&lt;=$G10),
"X","")</f>
        <v/>
      </c>
      <c r="ED10" s="22" t="str">
        <f t="shared" si="29"/>
        <v/>
      </c>
      <c r="EE10" s="22" t="str">
        <f t="shared" si="29"/>
        <v/>
      </c>
      <c r="EF10" s="22" t="str">
        <f t="shared" si="29"/>
        <v/>
      </c>
      <c r="EG10" s="22" t="str">
        <f t="shared" si="29"/>
        <v/>
      </c>
      <c r="EH10" s="22" t="str">
        <f t="shared" si="29"/>
        <v/>
      </c>
      <c r="EI10" s="22" t="str">
        <f t="shared" si="29"/>
        <v/>
      </c>
      <c r="EJ10" s="22" t="str">
        <f t="shared" si="29"/>
        <v/>
      </c>
      <c r="EK10" s="23" t="str">
        <f t="shared" si="29"/>
        <v/>
      </c>
      <c r="EL10" s="25" t="str">
        <f t="shared" si="29"/>
        <v/>
      </c>
      <c r="EM10" s="22" t="str">
        <f t="shared" si="30"/>
        <v/>
      </c>
      <c r="EN10" s="22" t="str">
        <f t="shared" si="30"/>
        <v/>
      </c>
      <c r="EO10" s="22" t="str">
        <f>IF(
AND(
EOMONTH(DATE(EO$7, EO$8, 1),0)&gt;=$F10,
DATE(EO$7, EO$8, 1)&lt;=$G10),
"X","")</f>
        <v/>
      </c>
      <c r="EP10" s="22" t="str">
        <f t="shared" si="30"/>
        <v/>
      </c>
      <c r="EQ10" s="22" t="str">
        <f t="shared" si="30"/>
        <v/>
      </c>
      <c r="ER10" s="22" t="str">
        <f t="shared" si="30"/>
        <v/>
      </c>
      <c r="ES10" s="22" t="str">
        <f t="shared" si="30"/>
        <v/>
      </c>
      <c r="ET10" s="22" t="str">
        <f t="shared" si="30"/>
        <v/>
      </c>
      <c r="EU10" s="22" t="str">
        <f t="shared" si="30"/>
        <v/>
      </c>
      <c r="EV10" s="22" t="str">
        <f t="shared" si="30"/>
        <v/>
      </c>
      <c r="EW10" s="23" t="str">
        <f t="shared" si="30"/>
        <v/>
      </c>
      <c r="EX10" s="25" t="str">
        <f t="shared" si="30"/>
        <v/>
      </c>
      <c r="EY10" s="22" t="str">
        <f t="shared" si="31"/>
        <v/>
      </c>
      <c r="EZ10" s="22" t="str">
        <f t="shared" si="31"/>
        <v/>
      </c>
      <c r="FA10" s="22" t="str">
        <f>IF(
AND(
EOMONTH(DATE(FA$7, FA$8, 1),0)&gt;=$F10,
DATE(FA$7, FA$8, 1)&lt;=$G10),
"X","")</f>
        <v/>
      </c>
      <c r="FB10" s="22" t="str">
        <f t="shared" si="31"/>
        <v/>
      </c>
      <c r="FC10" s="22" t="str">
        <f t="shared" si="31"/>
        <v/>
      </c>
      <c r="FD10" s="22" t="str">
        <f t="shared" si="31"/>
        <v/>
      </c>
      <c r="FE10" s="22" t="str">
        <f t="shared" si="31"/>
        <v/>
      </c>
      <c r="FF10" s="22" t="str">
        <f t="shared" si="31"/>
        <v/>
      </c>
      <c r="FG10" s="22" t="str">
        <f t="shared" si="31"/>
        <v/>
      </c>
      <c r="FH10" s="22" t="str">
        <f t="shared" si="31"/>
        <v/>
      </c>
      <c r="FI10" s="23" t="str">
        <f t="shared" si="31"/>
        <v/>
      </c>
      <c r="FJ10" s="25" t="str">
        <f t="shared" si="31"/>
        <v/>
      </c>
      <c r="FK10" s="22" t="str">
        <f t="shared" si="32"/>
        <v/>
      </c>
      <c r="FL10" s="22" t="str">
        <f t="shared" si="32"/>
        <v/>
      </c>
      <c r="FM10" s="22" t="str">
        <f>IF(
AND(
EOMONTH(DATE(FM$7, FM$8, 1),0)&gt;=$F10,
DATE(FM$7, FM$8, 1)&lt;=$G10),
"X","")</f>
        <v/>
      </c>
      <c r="FN10" s="22" t="str">
        <f t="shared" si="32"/>
        <v/>
      </c>
      <c r="FO10" s="22" t="str">
        <f t="shared" si="32"/>
        <v/>
      </c>
      <c r="FP10" s="22" t="str">
        <f t="shared" si="32"/>
        <v/>
      </c>
      <c r="FQ10" s="22" t="str">
        <f t="shared" si="32"/>
        <v/>
      </c>
      <c r="FR10" s="22" t="str">
        <f t="shared" si="32"/>
        <v/>
      </c>
      <c r="FS10" s="22" t="str">
        <f t="shared" si="32"/>
        <v/>
      </c>
      <c r="FT10" s="22" t="str">
        <f t="shared" si="32"/>
        <v/>
      </c>
      <c r="FU10" s="23" t="str">
        <f t="shared" si="32"/>
        <v/>
      </c>
      <c r="FV10" s="25" t="str">
        <f t="shared" si="32"/>
        <v/>
      </c>
      <c r="FW10" s="22" t="str">
        <f t="shared" si="33"/>
        <v/>
      </c>
      <c r="FX10" s="22" t="str">
        <f t="shared" si="33"/>
        <v/>
      </c>
      <c r="FY10" s="22" t="str">
        <f>IF(
AND(
EOMONTH(DATE(FY$7, FY$8, 1),0)&gt;=$F10,
DATE(FY$7, FY$8, 1)&lt;=$G10),
"X","")</f>
        <v/>
      </c>
      <c r="FZ10" s="22" t="str">
        <f t="shared" si="33"/>
        <v/>
      </c>
      <c r="GA10" s="22" t="str">
        <f t="shared" si="33"/>
        <v/>
      </c>
      <c r="GB10" s="22" t="str">
        <f t="shared" si="33"/>
        <v/>
      </c>
      <c r="GC10" s="22" t="str">
        <f t="shared" si="33"/>
        <v/>
      </c>
      <c r="GD10" s="22" t="str">
        <f t="shared" si="33"/>
        <v/>
      </c>
      <c r="GE10" s="22" t="str">
        <f t="shared" si="33"/>
        <v/>
      </c>
      <c r="GF10" s="22" t="str">
        <f t="shared" si="33"/>
        <v/>
      </c>
      <c r="GG10" s="23" t="str">
        <f t="shared" si="33"/>
        <v/>
      </c>
      <c r="GH10" s="25" t="str">
        <f t="shared" si="33"/>
        <v/>
      </c>
      <c r="GI10" s="22" t="str">
        <f t="shared" si="34"/>
        <v/>
      </c>
      <c r="GJ10" s="22" t="str">
        <f t="shared" si="34"/>
        <v/>
      </c>
      <c r="GK10" s="22" t="str">
        <f>IF(
AND(
EOMONTH(DATE(GK$7, GK$8, 1),0)&gt;=$F10,
DATE(GK$7, GK$8, 1)&lt;=$G10),
"X","")</f>
        <v/>
      </c>
      <c r="GL10" s="22" t="str">
        <f t="shared" si="34"/>
        <v/>
      </c>
      <c r="GM10" s="22" t="str">
        <f t="shared" si="34"/>
        <v/>
      </c>
      <c r="GN10" s="22" t="str">
        <f t="shared" si="34"/>
        <v/>
      </c>
      <c r="GO10" s="22" t="str">
        <f t="shared" si="34"/>
        <v/>
      </c>
      <c r="GP10" s="22" t="str">
        <f t="shared" si="34"/>
        <v/>
      </c>
      <c r="GQ10" s="22" t="str">
        <f t="shared" si="34"/>
        <v/>
      </c>
      <c r="GR10" s="22" t="str">
        <f t="shared" si="34"/>
        <v/>
      </c>
      <c r="GS10" s="23" t="str">
        <f t="shared" si="34"/>
        <v/>
      </c>
      <c r="GT10" s="25" t="str">
        <f t="shared" si="34"/>
        <v/>
      </c>
      <c r="GU10" s="22" t="str">
        <f t="shared" si="35"/>
        <v/>
      </c>
      <c r="GV10" s="22" t="str">
        <f t="shared" si="35"/>
        <v/>
      </c>
      <c r="GW10" s="22" t="str">
        <f>IF(
AND(
EOMONTH(DATE(GW$7, GW$8, 1),0)&gt;=$F10,
DATE(GW$7, GW$8, 1)&lt;=$G10),
"X","")</f>
        <v/>
      </c>
      <c r="GX10" s="22" t="str">
        <f t="shared" si="35"/>
        <v/>
      </c>
      <c r="GY10" s="22" t="str">
        <f t="shared" si="35"/>
        <v/>
      </c>
      <c r="GZ10" s="22" t="str">
        <f t="shared" si="35"/>
        <v/>
      </c>
      <c r="HA10" s="22" t="str">
        <f t="shared" si="35"/>
        <v/>
      </c>
      <c r="HB10" s="22" t="str">
        <f t="shared" si="35"/>
        <v/>
      </c>
      <c r="HC10" s="22" t="str">
        <f t="shared" si="35"/>
        <v/>
      </c>
      <c r="HD10" s="22" t="str">
        <f t="shared" si="35"/>
        <v/>
      </c>
      <c r="HE10" s="23" t="str">
        <f t="shared" si="35"/>
        <v/>
      </c>
      <c r="HF10" s="25" t="str">
        <f t="shared" si="35"/>
        <v/>
      </c>
      <c r="HG10" s="22" t="str">
        <f t="shared" si="36"/>
        <v/>
      </c>
      <c r="HH10" s="22" t="str">
        <f t="shared" si="36"/>
        <v/>
      </c>
      <c r="HI10" s="22" t="str">
        <f>IF(
AND(
EOMONTH(DATE(HI$7, HI$8, 1),0)&gt;=$F10,
DATE(HI$7, HI$8, 1)&lt;=$G10),
"X","")</f>
        <v/>
      </c>
      <c r="HJ10" s="22" t="str">
        <f t="shared" si="36"/>
        <v/>
      </c>
      <c r="HK10" s="22" t="str">
        <f t="shared" si="36"/>
        <v/>
      </c>
      <c r="HL10" s="22" t="str">
        <f t="shared" si="36"/>
        <v/>
      </c>
      <c r="HM10" s="22" t="str">
        <f t="shared" si="36"/>
        <v/>
      </c>
      <c r="HN10" s="22" t="str">
        <f t="shared" si="36"/>
        <v/>
      </c>
      <c r="HO10" s="22" t="str">
        <f t="shared" si="36"/>
        <v/>
      </c>
      <c r="HP10" s="22" t="str">
        <f t="shared" si="36"/>
        <v/>
      </c>
      <c r="HQ10" s="23" t="str">
        <f t="shared" si="36"/>
        <v/>
      </c>
      <c r="HR10" s="25" t="str">
        <f t="shared" si="36"/>
        <v/>
      </c>
      <c r="HS10" s="22" t="str">
        <f t="shared" si="37"/>
        <v/>
      </c>
      <c r="HT10" s="22" t="str">
        <f t="shared" si="37"/>
        <v/>
      </c>
      <c r="HU10" s="22" t="str">
        <f>IF(
AND(
EOMONTH(DATE(HU$7, HU$8, 1),0)&gt;=$F10,
DATE(HU$7, HU$8, 1)&lt;=$G10),
"X","")</f>
        <v/>
      </c>
      <c r="HV10" s="22" t="str">
        <f t="shared" si="37"/>
        <v/>
      </c>
      <c r="HW10" s="22" t="str">
        <f t="shared" si="37"/>
        <v/>
      </c>
      <c r="HX10" s="22" t="str">
        <f t="shared" si="37"/>
        <v/>
      </c>
      <c r="HY10" s="22" t="str">
        <f t="shared" si="37"/>
        <v/>
      </c>
      <c r="HZ10" s="22" t="str">
        <f t="shared" si="37"/>
        <v/>
      </c>
      <c r="IA10" s="22" t="str">
        <f t="shared" si="37"/>
        <v/>
      </c>
      <c r="IB10" s="22" t="str">
        <f t="shared" si="37"/>
        <v/>
      </c>
      <c r="IC10" s="23" t="str">
        <f t="shared" si="37"/>
        <v/>
      </c>
      <c r="ID10" s="25" t="str">
        <f t="shared" si="37"/>
        <v/>
      </c>
      <c r="IE10" s="22" t="str">
        <f t="shared" si="38"/>
        <v/>
      </c>
      <c r="IF10" s="22" t="str">
        <f t="shared" si="38"/>
        <v/>
      </c>
      <c r="IG10" s="22" t="str">
        <f>IF(
AND(
EOMONTH(DATE(IG$7, IG$8, 1),0)&gt;=$F10,
DATE(IG$7, IG$8, 1)&lt;=$G10),
"X","")</f>
        <v/>
      </c>
      <c r="IH10" s="22" t="str">
        <f t="shared" si="38"/>
        <v/>
      </c>
      <c r="II10" s="22" t="str">
        <f t="shared" si="38"/>
        <v/>
      </c>
      <c r="IJ10" s="22" t="str">
        <f t="shared" si="38"/>
        <v/>
      </c>
      <c r="IK10" s="22" t="str">
        <f t="shared" si="38"/>
        <v/>
      </c>
      <c r="IL10" s="22" t="str">
        <f t="shared" si="38"/>
        <v/>
      </c>
      <c r="IM10" s="22" t="str">
        <f t="shared" si="38"/>
        <v/>
      </c>
      <c r="IN10" s="22" t="str">
        <f t="shared" si="38"/>
        <v/>
      </c>
      <c r="IO10" s="23" t="str">
        <f t="shared" si="38"/>
        <v/>
      </c>
    </row>
    <row r="11" spans="2:249" x14ac:dyDescent="0.25">
      <c r="B11" s="56" t="s">
        <v>2</v>
      </c>
      <c r="C11" s="57" t="s">
        <v>3</v>
      </c>
      <c r="D11" s="58" t="s">
        <v>5</v>
      </c>
      <c r="E11" s="59" t="s">
        <v>3</v>
      </c>
      <c r="F11" s="79">
        <v>42005</v>
      </c>
      <c r="G11" s="80">
        <v>42307</v>
      </c>
      <c r="H11" s="68"/>
      <c r="J11" s="25" t="str">
        <f t="shared" si="39"/>
        <v>X</v>
      </c>
      <c r="K11" s="22" t="str">
        <f t="shared" si="39"/>
        <v>X</v>
      </c>
      <c r="L11" s="22" t="str">
        <f t="shared" si="39"/>
        <v>X</v>
      </c>
      <c r="M11" s="22" t="str">
        <f t="shared" si="39"/>
        <v>X</v>
      </c>
      <c r="N11" s="22" t="str">
        <f t="shared" si="39"/>
        <v>X</v>
      </c>
      <c r="O11" s="22" t="str">
        <f t="shared" si="39"/>
        <v>X</v>
      </c>
      <c r="P11" s="22" t="str">
        <f t="shared" si="39"/>
        <v>X</v>
      </c>
      <c r="Q11" s="22" t="str">
        <f t="shared" si="39"/>
        <v>X</v>
      </c>
      <c r="R11" s="22" t="str">
        <f t="shared" si="39"/>
        <v>X</v>
      </c>
      <c r="S11" s="22" t="str">
        <f t="shared" si="39"/>
        <v>X</v>
      </c>
      <c r="T11" s="22" t="str">
        <f t="shared" si="39"/>
        <v/>
      </c>
      <c r="U11" s="23" t="str">
        <f t="shared" si="39"/>
        <v/>
      </c>
      <c r="V11" s="25" t="str">
        <f t="shared" si="39"/>
        <v/>
      </c>
      <c r="W11" s="22" t="str">
        <f t="shared" si="19"/>
        <v/>
      </c>
      <c r="X11" s="22" t="str">
        <f t="shared" si="19"/>
        <v/>
      </c>
      <c r="Y11" s="22" t="str">
        <f t="shared" si="19"/>
        <v/>
      </c>
      <c r="Z11" s="22" t="str">
        <f t="shared" si="19"/>
        <v/>
      </c>
      <c r="AA11" s="22" t="str">
        <f t="shared" si="19"/>
        <v/>
      </c>
      <c r="AB11" s="22" t="str">
        <f t="shared" si="20"/>
        <v/>
      </c>
      <c r="AC11" s="22" t="str">
        <f t="shared" si="20"/>
        <v/>
      </c>
      <c r="AD11" s="22" t="str">
        <f t="shared" si="20"/>
        <v/>
      </c>
      <c r="AE11" s="22" t="str">
        <f t="shared" si="20"/>
        <v/>
      </c>
      <c r="AF11" s="22" t="str">
        <f t="shared" si="20"/>
        <v/>
      </c>
      <c r="AG11" s="23" t="str">
        <f t="shared" si="20"/>
        <v/>
      </c>
      <c r="AH11" s="25" t="str">
        <f t="shared" si="20"/>
        <v/>
      </c>
      <c r="AI11" s="22" t="str">
        <f t="shared" si="21"/>
        <v/>
      </c>
      <c r="AJ11" s="22" t="str">
        <f t="shared" si="21"/>
        <v/>
      </c>
      <c r="AK11" s="22" t="str">
        <f t="shared" si="21"/>
        <v/>
      </c>
      <c r="AL11" s="22" t="str">
        <f t="shared" si="21"/>
        <v/>
      </c>
      <c r="AM11" s="22" t="str">
        <f t="shared" si="21"/>
        <v/>
      </c>
      <c r="AN11" s="22" t="str">
        <f t="shared" si="21"/>
        <v/>
      </c>
      <c r="AO11" s="22" t="str">
        <f t="shared" si="21"/>
        <v/>
      </c>
      <c r="AP11" s="22" t="str">
        <f t="shared" si="21"/>
        <v/>
      </c>
      <c r="AQ11" s="22" t="str">
        <f t="shared" si="21"/>
        <v/>
      </c>
      <c r="AR11" s="22" t="str">
        <f t="shared" si="21"/>
        <v/>
      </c>
      <c r="AS11" s="23" t="str">
        <f t="shared" si="21"/>
        <v/>
      </c>
      <c r="AT11" s="24" t="str">
        <f t="shared" si="21"/>
        <v/>
      </c>
      <c r="AU11" s="22" t="str">
        <f t="shared" si="21"/>
        <v/>
      </c>
      <c r="AV11" s="22" t="str">
        <f t="shared" si="21"/>
        <v/>
      </c>
      <c r="AW11" s="22" t="str">
        <f t="shared" si="21"/>
        <v/>
      </c>
      <c r="AX11" s="22" t="str">
        <f t="shared" si="21"/>
        <v/>
      </c>
      <c r="AY11" s="22" t="str">
        <f t="shared" si="22"/>
        <v/>
      </c>
      <c r="AZ11" s="22" t="str">
        <f t="shared" si="22"/>
        <v/>
      </c>
      <c r="BA11" s="22" t="str">
        <f t="shared" si="22"/>
        <v/>
      </c>
      <c r="BB11" s="22" t="str">
        <f t="shared" si="22"/>
        <v/>
      </c>
      <c r="BC11" s="22" t="str">
        <f t="shared" si="22"/>
        <v/>
      </c>
      <c r="BD11" s="22" t="str">
        <f t="shared" si="22"/>
        <v/>
      </c>
      <c r="BE11" s="23" t="str">
        <f t="shared" si="22"/>
        <v/>
      </c>
      <c r="BF11" s="25" t="str">
        <f t="shared" si="22"/>
        <v/>
      </c>
      <c r="BG11" s="22" t="str">
        <f t="shared" si="23"/>
        <v/>
      </c>
      <c r="BH11" s="22" t="str">
        <f t="shared" si="23"/>
        <v/>
      </c>
      <c r="BI11" s="22" t="str">
        <f t="shared" si="23"/>
        <v/>
      </c>
      <c r="BJ11" s="22" t="str">
        <f t="shared" si="23"/>
        <v/>
      </c>
      <c r="BK11" s="22" t="str">
        <f t="shared" si="23"/>
        <v/>
      </c>
      <c r="BL11" s="22" t="str">
        <f t="shared" si="23"/>
        <v/>
      </c>
      <c r="BM11" s="22" t="str">
        <f t="shared" si="23"/>
        <v/>
      </c>
      <c r="BN11" s="22" t="str">
        <f t="shared" si="23"/>
        <v/>
      </c>
      <c r="BO11" s="22" t="str">
        <f t="shared" si="23"/>
        <v/>
      </c>
      <c r="BP11" s="22" t="str">
        <f t="shared" si="23"/>
        <v/>
      </c>
      <c r="BQ11" s="23" t="str">
        <f t="shared" si="23"/>
        <v/>
      </c>
      <c r="BR11" s="25" t="str">
        <f t="shared" si="23"/>
        <v/>
      </c>
      <c r="BS11" s="22" t="str">
        <f t="shared" si="24"/>
        <v/>
      </c>
      <c r="BT11" s="22" t="str">
        <f t="shared" si="24"/>
        <v/>
      </c>
      <c r="BU11" s="22" t="str">
        <f t="shared" si="24"/>
        <v/>
      </c>
      <c r="BV11" s="22" t="str">
        <f t="shared" si="24"/>
        <v/>
      </c>
      <c r="BW11" s="22" t="str">
        <f t="shared" si="24"/>
        <v/>
      </c>
      <c r="BX11" s="22" t="str">
        <f t="shared" si="24"/>
        <v/>
      </c>
      <c r="BY11" s="22" t="str">
        <f t="shared" si="24"/>
        <v/>
      </c>
      <c r="BZ11" s="22" t="str">
        <f t="shared" si="24"/>
        <v/>
      </c>
      <c r="CA11" s="22" t="str">
        <f t="shared" si="24"/>
        <v/>
      </c>
      <c r="CB11" s="22" t="str">
        <f t="shared" si="24"/>
        <v/>
      </c>
      <c r="CC11" s="23" t="str">
        <f t="shared" si="24"/>
        <v/>
      </c>
      <c r="CD11" s="25" t="str">
        <f t="shared" si="24"/>
        <v/>
      </c>
      <c r="CE11" s="22" t="str">
        <f t="shared" si="25"/>
        <v/>
      </c>
      <c r="CF11" s="22" t="str">
        <f t="shared" si="25"/>
        <v/>
      </c>
      <c r="CG11" s="22" t="str">
        <f t="shared" si="25"/>
        <v/>
      </c>
      <c r="CH11" s="22" t="str">
        <f t="shared" si="25"/>
        <v/>
      </c>
      <c r="CI11" s="22" t="str">
        <f t="shared" si="25"/>
        <v/>
      </c>
      <c r="CJ11" s="22" t="str">
        <f t="shared" si="25"/>
        <v/>
      </c>
      <c r="CK11" s="22" t="str">
        <f t="shared" si="25"/>
        <v/>
      </c>
      <c r="CL11" s="22" t="str">
        <f t="shared" si="25"/>
        <v/>
      </c>
      <c r="CM11" s="22" t="str">
        <f t="shared" si="25"/>
        <v/>
      </c>
      <c r="CN11" s="22" t="str">
        <f t="shared" si="25"/>
        <v/>
      </c>
      <c r="CO11" s="23" t="str">
        <f t="shared" si="25"/>
        <v/>
      </c>
      <c r="CP11" s="25" t="str">
        <f t="shared" si="25"/>
        <v/>
      </c>
      <c r="CQ11" s="22" t="str">
        <f t="shared" si="26"/>
        <v/>
      </c>
      <c r="CR11" s="22" t="str">
        <f t="shared" si="26"/>
        <v/>
      </c>
      <c r="CS11" s="22" t="str">
        <f t="shared" si="26"/>
        <v/>
      </c>
      <c r="CT11" s="22" t="str">
        <f t="shared" si="26"/>
        <v/>
      </c>
      <c r="CU11" s="22" t="str">
        <f t="shared" si="26"/>
        <v/>
      </c>
      <c r="CV11" s="22" t="str">
        <f t="shared" si="26"/>
        <v/>
      </c>
      <c r="CW11" s="22" t="str">
        <f t="shared" si="26"/>
        <v/>
      </c>
      <c r="CX11" s="22" t="str">
        <f t="shared" si="26"/>
        <v/>
      </c>
      <c r="CY11" s="22" t="str">
        <f t="shared" si="26"/>
        <v/>
      </c>
      <c r="CZ11" s="22" t="str">
        <f t="shared" si="26"/>
        <v/>
      </c>
      <c r="DA11" s="23" t="str">
        <f t="shared" si="26"/>
        <v/>
      </c>
      <c r="DB11" s="25" t="str">
        <f t="shared" si="26"/>
        <v/>
      </c>
      <c r="DC11" s="22" t="str">
        <f t="shared" si="27"/>
        <v/>
      </c>
      <c r="DD11" s="22" t="str">
        <f t="shared" si="27"/>
        <v/>
      </c>
      <c r="DE11" s="22" t="str">
        <f t="shared" si="27"/>
        <v/>
      </c>
      <c r="DF11" s="22" t="str">
        <f t="shared" si="27"/>
        <v/>
      </c>
      <c r="DG11" s="22" t="str">
        <f t="shared" si="27"/>
        <v/>
      </c>
      <c r="DH11" s="22" t="str">
        <f t="shared" si="27"/>
        <v/>
      </c>
      <c r="DI11" s="22" t="str">
        <f t="shared" si="27"/>
        <v/>
      </c>
      <c r="DJ11" s="22" t="str">
        <f t="shared" si="27"/>
        <v/>
      </c>
      <c r="DK11" s="22" t="str">
        <f t="shared" si="27"/>
        <v/>
      </c>
      <c r="DL11" s="22" t="str">
        <f t="shared" si="27"/>
        <v/>
      </c>
      <c r="DM11" s="23" t="str">
        <f t="shared" si="27"/>
        <v/>
      </c>
      <c r="DN11" s="25" t="str">
        <f t="shared" si="27"/>
        <v/>
      </c>
      <c r="DO11" s="22" t="str">
        <f t="shared" si="28"/>
        <v/>
      </c>
      <c r="DP11" s="22" t="str">
        <f t="shared" si="28"/>
        <v/>
      </c>
      <c r="DQ11" s="22" t="str">
        <f t="shared" si="28"/>
        <v/>
      </c>
      <c r="DR11" s="22" t="str">
        <f t="shared" si="28"/>
        <v/>
      </c>
      <c r="DS11" s="22" t="str">
        <f t="shared" si="28"/>
        <v/>
      </c>
      <c r="DT11" s="22" t="str">
        <f t="shared" si="28"/>
        <v/>
      </c>
      <c r="DU11" s="22" t="str">
        <f t="shared" si="28"/>
        <v/>
      </c>
      <c r="DV11" s="22" t="str">
        <f t="shared" si="28"/>
        <v/>
      </c>
      <c r="DW11" s="22" t="str">
        <f t="shared" si="28"/>
        <v/>
      </c>
      <c r="DX11" s="22" t="str">
        <f t="shared" si="28"/>
        <v/>
      </c>
      <c r="DY11" s="23" t="str">
        <f t="shared" si="28"/>
        <v/>
      </c>
      <c r="DZ11" s="25" t="str">
        <f t="shared" si="28"/>
        <v/>
      </c>
      <c r="EA11" s="22" t="str">
        <f t="shared" si="29"/>
        <v/>
      </c>
      <c r="EB11" s="22" t="str">
        <f t="shared" si="29"/>
        <v/>
      </c>
      <c r="EC11" s="22" t="str">
        <f t="shared" si="29"/>
        <v/>
      </c>
      <c r="ED11" s="22" t="str">
        <f t="shared" si="29"/>
        <v/>
      </c>
      <c r="EE11" s="22" t="str">
        <f t="shared" si="29"/>
        <v/>
      </c>
      <c r="EF11" s="22" t="str">
        <f t="shared" si="29"/>
        <v/>
      </c>
      <c r="EG11" s="22" t="str">
        <f t="shared" si="29"/>
        <v/>
      </c>
      <c r="EH11" s="22" t="str">
        <f t="shared" si="29"/>
        <v/>
      </c>
      <c r="EI11" s="22" t="str">
        <f t="shared" si="29"/>
        <v/>
      </c>
      <c r="EJ11" s="22" t="str">
        <f t="shared" si="29"/>
        <v/>
      </c>
      <c r="EK11" s="23" t="str">
        <f t="shared" si="29"/>
        <v/>
      </c>
      <c r="EL11" s="25" t="str">
        <f t="shared" si="29"/>
        <v/>
      </c>
      <c r="EM11" s="22" t="str">
        <f t="shared" si="30"/>
        <v/>
      </c>
      <c r="EN11" s="22" t="str">
        <f t="shared" si="30"/>
        <v/>
      </c>
      <c r="EO11" s="22" t="str">
        <f t="shared" si="30"/>
        <v/>
      </c>
      <c r="EP11" s="22" t="str">
        <f t="shared" si="30"/>
        <v/>
      </c>
      <c r="EQ11" s="22" t="str">
        <f t="shared" si="30"/>
        <v/>
      </c>
      <c r="ER11" s="22" t="str">
        <f t="shared" si="30"/>
        <v/>
      </c>
      <c r="ES11" s="22" t="str">
        <f t="shared" si="30"/>
        <v/>
      </c>
      <c r="ET11" s="22" t="str">
        <f t="shared" si="30"/>
        <v/>
      </c>
      <c r="EU11" s="22" t="str">
        <f t="shared" si="30"/>
        <v/>
      </c>
      <c r="EV11" s="22" t="str">
        <f t="shared" si="30"/>
        <v/>
      </c>
      <c r="EW11" s="23" t="str">
        <f t="shared" si="30"/>
        <v/>
      </c>
      <c r="EX11" s="25" t="str">
        <f t="shared" si="30"/>
        <v/>
      </c>
      <c r="EY11" s="22" t="str">
        <f t="shared" si="31"/>
        <v/>
      </c>
      <c r="EZ11" s="22" t="str">
        <f t="shared" si="31"/>
        <v/>
      </c>
      <c r="FA11" s="22" t="str">
        <f t="shared" si="31"/>
        <v/>
      </c>
      <c r="FB11" s="22" t="str">
        <f t="shared" si="31"/>
        <v/>
      </c>
      <c r="FC11" s="22" t="str">
        <f t="shared" si="31"/>
        <v/>
      </c>
      <c r="FD11" s="22" t="str">
        <f t="shared" si="31"/>
        <v/>
      </c>
      <c r="FE11" s="22" t="str">
        <f t="shared" si="31"/>
        <v/>
      </c>
      <c r="FF11" s="22" t="str">
        <f t="shared" si="31"/>
        <v/>
      </c>
      <c r="FG11" s="22" t="str">
        <f t="shared" si="31"/>
        <v/>
      </c>
      <c r="FH11" s="22" t="str">
        <f t="shared" si="31"/>
        <v/>
      </c>
      <c r="FI11" s="23" t="str">
        <f t="shared" si="31"/>
        <v/>
      </c>
      <c r="FJ11" s="25" t="str">
        <f t="shared" si="31"/>
        <v/>
      </c>
      <c r="FK11" s="22" t="str">
        <f t="shared" si="32"/>
        <v/>
      </c>
      <c r="FL11" s="22" t="str">
        <f t="shared" si="32"/>
        <v/>
      </c>
      <c r="FM11" s="22" t="str">
        <f t="shared" si="32"/>
        <v/>
      </c>
      <c r="FN11" s="22" t="str">
        <f t="shared" si="32"/>
        <v/>
      </c>
      <c r="FO11" s="22" t="str">
        <f t="shared" si="32"/>
        <v/>
      </c>
      <c r="FP11" s="22" t="str">
        <f t="shared" si="32"/>
        <v/>
      </c>
      <c r="FQ11" s="22" t="str">
        <f t="shared" si="32"/>
        <v/>
      </c>
      <c r="FR11" s="22" t="str">
        <f t="shared" si="32"/>
        <v/>
      </c>
      <c r="FS11" s="22" t="str">
        <f t="shared" si="32"/>
        <v/>
      </c>
      <c r="FT11" s="22" t="str">
        <f t="shared" si="32"/>
        <v/>
      </c>
      <c r="FU11" s="23" t="str">
        <f t="shared" si="32"/>
        <v/>
      </c>
      <c r="FV11" s="25" t="str">
        <f t="shared" si="32"/>
        <v/>
      </c>
      <c r="FW11" s="22" t="str">
        <f t="shared" si="33"/>
        <v/>
      </c>
      <c r="FX11" s="22" t="str">
        <f t="shared" si="33"/>
        <v/>
      </c>
      <c r="FY11" s="22" t="str">
        <f t="shared" si="33"/>
        <v/>
      </c>
      <c r="FZ11" s="22" t="str">
        <f t="shared" si="33"/>
        <v/>
      </c>
      <c r="GA11" s="22" t="str">
        <f t="shared" si="33"/>
        <v/>
      </c>
      <c r="GB11" s="22" t="str">
        <f t="shared" si="33"/>
        <v/>
      </c>
      <c r="GC11" s="22" t="str">
        <f t="shared" si="33"/>
        <v/>
      </c>
      <c r="GD11" s="22" t="str">
        <f t="shared" si="33"/>
        <v/>
      </c>
      <c r="GE11" s="22" t="str">
        <f t="shared" si="33"/>
        <v/>
      </c>
      <c r="GF11" s="22" t="str">
        <f t="shared" si="33"/>
        <v/>
      </c>
      <c r="GG11" s="23" t="str">
        <f t="shared" si="33"/>
        <v/>
      </c>
      <c r="GH11" s="25" t="str">
        <f t="shared" si="33"/>
        <v/>
      </c>
      <c r="GI11" s="22" t="str">
        <f t="shared" si="34"/>
        <v/>
      </c>
      <c r="GJ11" s="22" t="str">
        <f t="shared" si="34"/>
        <v/>
      </c>
      <c r="GK11" s="22" t="str">
        <f t="shared" si="34"/>
        <v/>
      </c>
      <c r="GL11" s="22" t="str">
        <f t="shared" si="34"/>
        <v/>
      </c>
      <c r="GM11" s="22" t="str">
        <f t="shared" si="34"/>
        <v/>
      </c>
      <c r="GN11" s="22" t="str">
        <f t="shared" si="34"/>
        <v/>
      </c>
      <c r="GO11" s="22" t="str">
        <f t="shared" si="34"/>
        <v/>
      </c>
      <c r="GP11" s="22" t="str">
        <f t="shared" si="34"/>
        <v/>
      </c>
      <c r="GQ11" s="22" t="str">
        <f t="shared" si="34"/>
        <v/>
      </c>
      <c r="GR11" s="22" t="str">
        <f t="shared" si="34"/>
        <v/>
      </c>
      <c r="GS11" s="23" t="str">
        <f t="shared" si="34"/>
        <v/>
      </c>
      <c r="GT11" s="25" t="str">
        <f t="shared" si="34"/>
        <v/>
      </c>
      <c r="GU11" s="22" t="str">
        <f t="shared" si="35"/>
        <v/>
      </c>
      <c r="GV11" s="22" t="str">
        <f t="shared" si="35"/>
        <v/>
      </c>
      <c r="GW11" s="22" t="str">
        <f t="shared" si="35"/>
        <v/>
      </c>
      <c r="GX11" s="22" t="str">
        <f t="shared" si="35"/>
        <v/>
      </c>
      <c r="GY11" s="22" t="str">
        <f t="shared" si="35"/>
        <v/>
      </c>
      <c r="GZ11" s="22" t="str">
        <f t="shared" si="35"/>
        <v/>
      </c>
      <c r="HA11" s="22" t="str">
        <f t="shared" si="35"/>
        <v/>
      </c>
      <c r="HB11" s="22" t="str">
        <f t="shared" si="35"/>
        <v/>
      </c>
      <c r="HC11" s="22" t="str">
        <f t="shared" si="35"/>
        <v/>
      </c>
      <c r="HD11" s="22" t="str">
        <f t="shared" si="35"/>
        <v/>
      </c>
      <c r="HE11" s="23" t="str">
        <f t="shared" si="35"/>
        <v/>
      </c>
      <c r="HF11" s="25" t="str">
        <f t="shared" si="35"/>
        <v/>
      </c>
      <c r="HG11" s="22" t="str">
        <f t="shared" si="36"/>
        <v/>
      </c>
      <c r="HH11" s="22" t="str">
        <f t="shared" si="36"/>
        <v/>
      </c>
      <c r="HI11" s="22" t="str">
        <f t="shared" si="36"/>
        <v/>
      </c>
      <c r="HJ11" s="22" t="str">
        <f t="shared" si="36"/>
        <v/>
      </c>
      <c r="HK11" s="22" t="str">
        <f t="shared" si="36"/>
        <v/>
      </c>
      <c r="HL11" s="22" t="str">
        <f t="shared" si="36"/>
        <v/>
      </c>
      <c r="HM11" s="22" t="str">
        <f t="shared" si="36"/>
        <v/>
      </c>
      <c r="HN11" s="22" t="str">
        <f t="shared" si="36"/>
        <v/>
      </c>
      <c r="HO11" s="22" t="str">
        <f t="shared" si="36"/>
        <v/>
      </c>
      <c r="HP11" s="22" t="str">
        <f t="shared" si="36"/>
        <v/>
      </c>
      <c r="HQ11" s="23" t="str">
        <f t="shared" si="36"/>
        <v/>
      </c>
      <c r="HR11" s="25" t="str">
        <f t="shared" si="36"/>
        <v/>
      </c>
      <c r="HS11" s="22" t="str">
        <f t="shared" si="37"/>
        <v/>
      </c>
      <c r="HT11" s="22" t="str">
        <f t="shared" si="37"/>
        <v/>
      </c>
      <c r="HU11" s="22" t="str">
        <f t="shared" si="37"/>
        <v/>
      </c>
      <c r="HV11" s="22" t="str">
        <f t="shared" si="37"/>
        <v/>
      </c>
      <c r="HW11" s="22" t="str">
        <f t="shared" si="37"/>
        <v/>
      </c>
      <c r="HX11" s="22" t="str">
        <f t="shared" si="37"/>
        <v/>
      </c>
      <c r="HY11" s="22" t="str">
        <f t="shared" si="37"/>
        <v/>
      </c>
      <c r="HZ11" s="22" t="str">
        <f t="shared" si="37"/>
        <v/>
      </c>
      <c r="IA11" s="22" t="str">
        <f t="shared" si="37"/>
        <v/>
      </c>
      <c r="IB11" s="22" t="str">
        <f t="shared" si="37"/>
        <v/>
      </c>
      <c r="IC11" s="23" t="str">
        <f t="shared" si="37"/>
        <v/>
      </c>
      <c r="ID11" s="25" t="str">
        <f t="shared" si="37"/>
        <v/>
      </c>
      <c r="IE11" s="22" t="str">
        <f t="shared" si="38"/>
        <v/>
      </c>
      <c r="IF11" s="22" t="str">
        <f t="shared" si="38"/>
        <v/>
      </c>
      <c r="IG11" s="22" t="str">
        <f t="shared" si="38"/>
        <v/>
      </c>
      <c r="IH11" s="22" t="str">
        <f t="shared" si="38"/>
        <v/>
      </c>
      <c r="II11" s="22" t="str">
        <f t="shared" si="38"/>
        <v/>
      </c>
      <c r="IJ11" s="22" t="str">
        <f t="shared" si="38"/>
        <v/>
      </c>
      <c r="IK11" s="22" t="str">
        <f t="shared" si="38"/>
        <v/>
      </c>
      <c r="IL11" s="22" t="str">
        <f t="shared" si="38"/>
        <v/>
      </c>
      <c r="IM11" s="22" t="str">
        <f t="shared" si="38"/>
        <v/>
      </c>
      <c r="IN11" s="22" t="str">
        <f t="shared" si="38"/>
        <v/>
      </c>
      <c r="IO11" s="23" t="str">
        <f t="shared" si="38"/>
        <v/>
      </c>
    </row>
    <row r="12" spans="2:249" ht="17.25" thickBot="1" x14ac:dyDescent="0.3">
      <c r="B12" s="60" t="s">
        <v>6</v>
      </c>
      <c r="C12" s="61" t="s">
        <v>3</v>
      </c>
      <c r="D12" s="62" t="s">
        <v>5</v>
      </c>
      <c r="E12" s="63" t="s">
        <v>18</v>
      </c>
      <c r="F12" s="81">
        <v>41640</v>
      </c>
      <c r="G12" s="82">
        <v>42369</v>
      </c>
      <c r="H12" s="68"/>
      <c r="J12" s="37" t="str">
        <f t="shared" si="39"/>
        <v>X</v>
      </c>
      <c r="K12" s="38" t="str">
        <f t="shared" si="39"/>
        <v>X</v>
      </c>
      <c r="L12" s="38" t="str">
        <f t="shared" si="39"/>
        <v>X</v>
      </c>
      <c r="M12" s="38" t="str">
        <f t="shared" si="39"/>
        <v>X</v>
      </c>
      <c r="N12" s="38" t="str">
        <f t="shared" si="39"/>
        <v>X</v>
      </c>
      <c r="O12" s="38" t="str">
        <f t="shared" si="39"/>
        <v>X</v>
      </c>
      <c r="P12" s="38" t="str">
        <f t="shared" si="39"/>
        <v>X</v>
      </c>
      <c r="Q12" s="38" t="str">
        <f t="shared" si="39"/>
        <v>X</v>
      </c>
      <c r="R12" s="38" t="str">
        <f t="shared" si="39"/>
        <v>X</v>
      </c>
      <c r="S12" s="38" t="str">
        <f t="shared" si="39"/>
        <v>X</v>
      </c>
      <c r="T12" s="38" t="str">
        <f t="shared" si="39"/>
        <v>X</v>
      </c>
      <c r="U12" s="39" t="str">
        <f t="shared" si="39"/>
        <v>X</v>
      </c>
      <c r="V12" s="37" t="str">
        <f t="shared" si="39"/>
        <v/>
      </c>
      <c r="W12" s="38" t="str">
        <f t="shared" si="19"/>
        <v/>
      </c>
      <c r="X12" s="38" t="str">
        <f t="shared" si="19"/>
        <v/>
      </c>
      <c r="Y12" s="38" t="str">
        <f t="shared" si="19"/>
        <v/>
      </c>
      <c r="Z12" s="38" t="str">
        <f t="shared" si="19"/>
        <v/>
      </c>
      <c r="AA12" s="38" t="str">
        <f t="shared" si="19"/>
        <v/>
      </c>
      <c r="AB12" s="38" t="str">
        <f t="shared" si="20"/>
        <v/>
      </c>
      <c r="AC12" s="38" t="str">
        <f t="shared" si="20"/>
        <v/>
      </c>
      <c r="AD12" s="38" t="str">
        <f t="shared" si="20"/>
        <v/>
      </c>
      <c r="AE12" s="38" t="str">
        <f t="shared" si="20"/>
        <v/>
      </c>
      <c r="AF12" s="38" t="str">
        <f t="shared" si="20"/>
        <v/>
      </c>
      <c r="AG12" s="39" t="str">
        <f t="shared" si="20"/>
        <v/>
      </c>
      <c r="AH12" s="37" t="str">
        <f t="shared" si="20"/>
        <v/>
      </c>
      <c r="AI12" s="38" t="str">
        <f t="shared" si="21"/>
        <v/>
      </c>
      <c r="AJ12" s="38" t="str">
        <f t="shared" si="21"/>
        <v/>
      </c>
      <c r="AK12" s="38" t="str">
        <f t="shared" si="21"/>
        <v/>
      </c>
      <c r="AL12" s="38" t="str">
        <f t="shared" si="21"/>
        <v/>
      </c>
      <c r="AM12" s="38" t="str">
        <f t="shared" si="21"/>
        <v/>
      </c>
      <c r="AN12" s="38" t="str">
        <f t="shared" si="21"/>
        <v/>
      </c>
      <c r="AO12" s="38" t="str">
        <f t="shared" si="21"/>
        <v/>
      </c>
      <c r="AP12" s="38" t="str">
        <f t="shared" si="21"/>
        <v/>
      </c>
      <c r="AQ12" s="38" t="str">
        <f t="shared" si="21"/>
        <v/>
      </c>
      <c r="AR12" s="38" t="str">
        <f t="shared" si="21"/>
        <v/>
      </c>
      <c r="AS12" s="39" t="str">
        <f t="shared" si="21"/>
        <v/>
      </c>
      <c r="AT12" s="40" t="str">
        <f t="shared" si="21"/>
        <v/>
      </c>
      <c r="AU12" s="38" t="str">
        <f t="shared" si="21"/>
        <v/>
      </c>
      <c r="AV12" s="38" t="str">
        <f t="shared" si="21"/>
        <v/>
      </c>
      <c r="AW12" s="38" t="str">
        <f t="shared" si="21"/>
        <v/>
      </c>
      <c r="AX12" s="38" t="str">
        <f t="shared" si="21"/>
        <v/>
      </c>
      <c r="AY12" s="38" t="str">
        <f t="shared" si="22"/>
        <v/>
      </c>
      <c r="AZ12" s="38" t="str">
        <f t="shared" si="22"/>
        <v/>
      </c>
      <c r="BA12" s="38" t="str">
        <f t="shared" si="22"/>
        <v/>
      </c>
      <c r="BB12" s="38" t="str">
        <f t="shared" si="22"/>
        <v/>
      </c>
      <c r="BC12" s="38" t="str">
        <f t="shared" si="22"/>
        <v/>
      </c>
      <c r="BD12" s="38" t="str">
        <f t="shared" si="22"/>
        <v/>
      </c>
      <c r="BE12" s="39" t="str">
        <f t="shared" si="22"/>
        <v/>
      </c>
      <c r="BF12" s="37" t="str">
        <f t="shared" si="22"/>
        <v/>
      </c>
      <c r="BG12" s="38" t="str">
        <f t="shared" si="23"/>
        <v/>
      </c>
      <c r="BH12" s="38" t="str">
        <f t="shared" si="23"/>
        <v/>
      </c>
      <c r="BI12" s="38" t="str">
        <f t="shared" si="23"/>
        <v/>
      </c>
      <c r="BJ12" s="38" t="str">
        <f t="shared" si="23"/>
        <v/>
      </c>
      <c r="BK12" s="38" t="str">
        <f t="shared" si="23"/>
        <v/>
      </c>
      <c r="BL12" s="38" t="str">
        <f t="shared" si="23"/>
        <v/>
      </c>
      <c r="BM12" s="38" t="str">
        <f t="shared" si="23"/>
        <v/>
      </c>
      <c r="BN12" s="38" t="str">
        <f t="shared" si="23"/>
        <v/>
      </c>
      <c r="BO12" s="38" t="str">
        <f t="shared" si="23"/>
        <v/>
      </c>
      <c r="BP12" s="38" t="str">
        <f t="shared" si="23"/>
        <v/>
      </c>
      <c r="BQ12" s="39" t="str">
        <f t="shared" si="23"/>
        <v/>
      </c>
      <c r="BR12" s="37" t="str">
        <f t="shared" si="23"/>
        <v/>
      </c>
      <c r="BS12" s="38" t="str">
        <f t="shared" si="24"/>
        <v/>
      </c>
      <c r="BT12" s="38" t="str">
        <f t="shared" si="24"/>
        <v/>
      </c>
      <c r="BU12" s="38" t="str">
        <f t="shared" si="24"/>
        <v/>
      </c>
      <c r="BV12" s="38" t="str">
        <f t="shared" si="24"/>
        <v/>
      </c>
      <c r="BW12" s="38" t="str">
        <f t="shared" si="24"/>
        <v/>
      </c>
      <c r="BX12" s="38" t="str">
        <f t="shared" si="24"/>
        <v/>
      </c>
      <c r="BY12" s="38" t="str">
        <f t="shared" si="24"/>
        <v/>
      </c>
      <c r="BZ12" s="38" t="str">
        <f t="shared" si="24"/>
        <v/>
      </c>
      <c r="CA12" s="38" t="str">
        <f t="shared" si="24"/>
        <v/>
      </c>
      <c r="CB12" s="38" t="str">
        <f t="shared" si="24"/>
        <v/>
      </c>
      <c r="CC12" s="39" t="str">
        <f t="shared" si="24"/>
        <v/>
      </c>
      <c r="CD12" s="37" t="str">
        <f t="shared" si="24"/>
        <v/>
      </c>
      <c r="CE12" s="38" t="str">
        <f t="shared" si="25"/>
        <v/>
      </c>
      <c r="CF12" s="38" t="str">
        <f t="shared" si="25"/>
        <v/>
      </c>
      <c r="CG12" s="38" t="str">
        <f t="shared" si="25"/>
        <v/>
      </c>
      <c r="CH12" s="38" t="str">
        <f t="shared" si="25"/>
        <v/>
      </c>
      <c r="CI12" s="38" t="str">
        <f t="shared" si="25"/>
        <v/>
      </c>
      <c r="CJ12" s="38" t="str">
        <f t="shared" si="25"/>
        <v/>
      </c>
      <c r="CK12" s="38" t="str">
        <f t="shared" si="25"/>
        <v/>
      </c>
      <c r="CL12" s="38" t="str">
        <f t="shared" si="25"/>
        <v/>
      </c>
      <c r="CM12" s="38" t="str">
        <f t="shared" si="25"/>
        <v/>
      </c>
      <c r="CN12" s="38" t="str">
        <f t="shared" si="25"/>
        <v/>
      </c>
      <c r="CO12" s="39" t="str">
        <f t="shared" si="25"/>
        <v/>
      </c>
      <c r="CP12" s="37" t="str">
        <f t="shared" si="25"/>
        <v/>
      </c>
      <c r="CQ12" s="38" t="str">
        <f t="shared" si="26"/>
        <v/>
      </c>
      <c r="CR12" s="38" t="str">
        <f t="shared" si="26"/>
        <v/>
      </c>
      <c r="CS12" s="38" t="str">
        <f t="shared" si="26"/>
        <v/>
      </c>
      <c r="CT12" s="38" t="str">
        <f t="shared" si="26"/>
        <v/>
      </c>
      <c r="CU12" s="38" t="str">
        <f t="shared" si="26"/>
        <v/>
      </c>
      <c r="CV12" s="38" t="str">
        <f t="shared" si="26"/>
        <v/>
      </c>
      <c r="CW12" s="38" t="str">
        <f t="shared" si="26"/>
        <v/>
      </c>
      <c r="CX12" s="38" t="str">
        <f t="shared" si="26"/>
        <v/>
      </c>
      <c r="CY12" s="38" t="str">
        <f t="shared" si="26"/>
        <v/>
      </c>
      <c r="CZ12" s="38" t="str">
        <f t="shared" si="26"/>
        <v/>
      </c>
      <c r="DA12" s="39" t="str">
        <f t="shared" si="26"/>
        <v/>
      </c>
      <c r="DB12" s="37" t="str">
        <f t="shared" si="26"/>
        <v/>
      </c>
      <c r="DC12" s="38" t="str">
        <f t="shared" si="27"/>
        <v/>
      </c>
      <c r="DD12" s="38" t="str">
        <f t="shared" si="27"/>
        <v/>
      </c>
      <c r="DE12" s="38" t="str">
        <f t="shared" si="27"/>
        <v/>
      </c>
      <c r="DF12" s="38" t="str">
        <f t="shared" si="27"/>
        <v/>
      </c>
      <c r="DG12" s="38" t="str">
        <f t="shared" si="27"/>
        <v/>
      </c>
      <c r="DH12" s="38" t="str">
        <f t="shared" si="27"/>
        <v/>
      </c>
      <c r="DI12" s="38" t="str">
        <f t="shared" si="27"/>
        <v/>
      </c>
      <c r="DJ12" s="38" t="str">
        <f t="shared" si="27"/>
        <v/>
      </c>
      <c r="DK12" s="38" t="str">
        <f t="shared" si="27"/>
        <v/>
      </c>
      <c r="DL12" s="38" t="str">
        <f t="shared" si="27"/>
        <v/>
      </c>
      <c r="DM12" s="39" t="str">
        <f t="shared" si="27"/>
        <v/>
      </c>
      <c r="DN12" s="37" t="str">
        <f t="shared" si="27"/>
        <v/>
      </c>
      <c r="DO12" s="38" t="str">
        <f t="shared" si="28"/>
        <v/>
      </c>
      <c r="DP12" s="38" t="str">
        <f t="shared" si="28"/>
        <v/>
      </c>
      <c r="DQ12" s="38" t="str">
        <f t="shared" si="28"/>
        <v/>
      </c>
      <c r="DR12" s="38" t="str">
        <f t="shared" si="28"/>
        <v/>
      </c>
      <c r="DS12" s="38" t="str">
        <f t="shared" si="28"/>
        <v/>
      </c>
      <c r="DT12" s="38" t="str">
        <f t="shared" si="28"/>
        <v/>
      </c>
      <c r="DU12" s="38" t="str">
        <f t="shared" si="28"/>
        <v/>
      </c>
      <c r="DV12" s="38" t="str">
        <f t="shared" si="28"/>
        <v/>
      </c>
      <c r="DW12" s="38" t="str">
        <f t="shared" si="28"/>
        <v/>
      </c>
      <c r="DX12" s="38" t="str">
        <f t="shared" si="28"/>
        <v/>
      </c>
      <c r="DY12" s="39" t="str">
        <f t="shared" si="28"/>
        <v/>
      </c>
      <c r="DZ12" s="37" t="str">
        <f t="shared" si="28"/>
        <v/>
      </c>
      <c r="EA12" s="38" t="str">
        <f t="shared" si="29"/>
        <v/>
      </c>
      <c r="EB12" s="38" t="str">
        <f t="shared" si="29"/>
        <v/>
      </c>
      <c r="EC12" s="38" t="str">
        <f t="shared" si="29"/>
        <v/>
      </c>
      <c r="ED12" s="38" t="str">
        <f t="shared" si="29"/>
        <v/>
      </c>
      <c r="EE12" s="38" t="str">
        <f t="shared" si="29"/>
        <v/>
      </c>
      <c r="EF12" s="38" t="str">
        <f t="shared" si="29"/>
        <v/>
      </c>
      <c r="EG12" s="38" t="str">
        <f t="shared" si="29"/>
        <v/>
      </c>
      <c r="EH12" s="38" t="str">
        <f t="shared" si="29"/>
        <v/>
      </c>
      <c r="EI12" s="38" t="str">
        <f t="shared" si="29"/>
        <v/>
      </c>
      <c r="EJ12" s="38" t="str">
        <f t="shared" si="29"/>
        <v/>
      </c>
      <c r="EK12" s="39" t="str">
        <f t="shared" si="29"/>
        <v/>
      </c>
      <c r="EL12" s="37" t="str">
        <f t="shared" si="29"/>
        <v/>
      </c>
      <c r="EM12" s="38" t="str">
        <f t="shared" si="30"/>
        <v/>
      </c>
      <c r="EN12" s="38" t="str">
        <f t="shared" si="30"/>
        <v/>
      </c>
      <c r="EO12" s="38" t="str">
        <f t="shared" si="30"/>
        <v/>
      </c>
      <c r="EP12" s="38" t="str">
        <f t="shared" si="30"/>
        <v/>
      </c>
      <c r="EQ12" s="38" t="str">
        <f t="shared" si="30"/>
        <v/>
      </c>
      <c r="ER12" s="38" t="str">
        <f t="shared" si="30"/>
        <v/>
      </c>
      <c r="ES12" s="38" t="str">
        <f t="shared" si="30"/>
        <v/>
      </c>
      <c r="ET12" s="38" t="str">
        <f t="shared" si="30"/>
        <v/>
      </c>
      <c r="EU12" s="38" t="str">
        <f t="shared" si="30"/>
        <v/>
      </c>
      <c r="EV12" s="38" t="str">
        <f t="shared" si="30"/>
        <v/>
      </c>
      <c r="EW12" s="39" t="str">
        <f t="shared" si="30"/>
        <v/>
      </c>
      <c r="EX12" s="37" t="str">
        <f t="shared" si="30"/>
        <v/>
      </c>
      <c r="EY12" s="38" t="str">
        <f t="shared" si="31"/>
        <v/>
      </c>
      <c r="EZ12" s="38" t="str">
        <f t="shared" si="31"/>
        <v/>
      </c>
      <c r="FA12" s="38" t="str">
        <f t="shared" si="31"/>
        <v/>
      </c>
      <c r="FB12" s="38" t="str">
        <f t="shared" si="31"/>
        <v/>
      </c>
      <c r="FC12" s="38" t="str">
        <f t="shared" si="31"/>
        <v/>
      </c>
      <c r="FD12" s="38" t="str">
        <f t="shared" si="31"/>
        <v/>
      </c>
      <c r="FE12" s="38" t="str">
        <f t="shared" si="31"/>
        <v/>
      </c>
      <c r="FF12" s="38" t="str">
        <f t="shared" si="31"/>
        <v/>
      </c>
      <c r="FG12" s="38" t="str">
        <f t="shared" si="31"/>
        <v/>
      </c>
      <c r="FH12" s="38" t="str">
        <f t="shared" si="31"/>
        <v/>
      </c>
      <c r="FI12" s="39" t="str">
        <f t="shared" si="31"/>
        <v/>
      </c>
      <c r="FJ12" s="37" t="str">
        <f t="shared" si="31"/>
        <v/>
      </c>
      <c r="FK12" s="38" t="str">
        <f t="shared" si="32"/>
        <v/>
      </c>
      <c r="FL12" s="38" t="str">
        <f t="shared" si="32"/>
        <v/>
      </c>
      <c r="FM12" s="38" t="str">
        <f t="shared" si="32"/>
        <v/>
      </c>
      <c r="FN12" s="38" t="str">
        <f t="shared" si="32"/>
        <v/>
      </c>
      <c r="FO12" s="38" t="str">
        <f t="shared" si="32"/>
        <v/>
      </c>
      <c r="FP12" s="38" t="str">
        <f t="shared" si="32"/>
        <v/>
      </c>
      <c r="FQ12" s="38" t="str">
        <f t="shared" si="32"/>
        <v/>
      </c>
      <c r="FR12" s="38" t="str">
        <f t="shared" si="32"/>
        <v/>
      </c>
      <c r="FS12" s="38" t="str">
        <f t="shared" si="32"/>
        <v/>
      </c>
      <c r="FT12" s="38" t="str">
        <f t="shared" si="32"/>
        <v/>
      </c>
      <c r="FU12" s="39" t="str">
        <f t="shared" si="32"/>
        <v/>
      </c>
      <c r="FV12" s="37" t="str">
        <f t="shared" si="32"/>
        <v/>
      </c>
      <c r="FW12" s="38" t="str">
        <f t="shared" si="33"/>
        <v/>
      </c>
      <c r="FX12" s="38" t="str">
        <f t="shared" si="33"/>
        <v/>
      </c>
      <c r="FY12" s="38" t="str">
        <f t="shared" si="33"/>
        <v/>
      </c>
      <c r="FZ12" s="38" t="str">
        <f t="shared" si="33"/>
        <v/>
      </c>
      <c r="GA12" s="38" t="str">
        <f t="shared" si="33"/>
        <v/>
      </c>
      <c r="GB12" s="38" t="str">
        <f t="shared" si="33"/>
        <v/>
      </c>
      <c r="GC12" s="38" t="str">
        <f t="shared" si="33"/>
        <v/>
      </c>
      <c r="GD12" s="38" t="str">
        <f t="shared" si="33"/>
        <v/>
      </c>
      <c r="GE12" s="38" t="str">
        <f t="shared" si="33"/>
        <v/>
      </c>
      <c r="GF12" s="38" t="str">
        <f t="shared" si="33"/>
        <v/>
      </c>
      <c r="GG12" s="39" t="str">
        <f t="shared" si="33"/>
        <v/>
      </c>
      <c r="GH12" s="37" t="str">
        <f t="shared" si="33"/>
        <v/>
      </c>
      <c r="GI12" s="38" t="str">
        <f t="shared" si="34"/>
        <v/>
      </c>
      <c r="GJ12" s="38" t="str">
        <f t="shared" si="34"/>
        <v/>
      </c>
      <c r="GK12" s="38" t="str">
        <f t="shared" si="34"/>
        <v/>
      </c>
      <c r="GL12" s="38" t="str">
        <f t="shared" si="34"/>
        <v/>
      </c>
      <c r="GM12" s="38" t="str">
        <f t="shared" si="34"/>
        <v/>
      </c>
      <c r="GN12" s="38" t="str">
        <f t="shared" si="34"/>
        <v/>
      </c>
      <c r="GO12" s="38" t="str">
        <f t="shared" si="34"/>
        <v/>
      </c>
      <c r="GP12" s="38" t="str">
        <f t="shared" si="34"/>
        <v/>
      </c>
      <c r="GQ12" s="38" t="str">
        <f t="shared" si="34"/>
        <v/>
      </c>
      <c r="GR12" s="38" t="str">
        <f t="shared" si="34"/>
        <v/>
      </c>
      <c r="GS12" s="39" t="str">
        <f t="shared" si="34"/>
        <v/>
      </c>
      <c r="GT12" s="37" t="str">
        <f t="shared" si="34"/>
        <v/>
      </c>
      <c r="GU12" s="38" t="str">
        <f t="shared" si="35"/>
        <v/>
      </c>
      <c r="GV12" s="38" t="str">
        <f t="shared" si="35"/>
        <v/>
      </c>
      <c r="GW12" s="38" t="str">
        <f t="shared" si="35"/>
        <v/>
      </c>
      <c r="GX12" s="38" t="str">
        <f t="shared" si="35"/>
        <v/>
      </c>
      <c r="GY12" s="38" t="str">
        <f t="shared" si="35"/>
        <v/>
      </c>
      <c r="GZ12" s="38" t="str">
        <f t="shared" si="35"/>
        <v/>
      </c>
      <c r="HA12" s="38" t="str">
        <f t="shared" si="35"/>
        <v/>
      </c>
      <c r="HB12" s="38" t="str">
        <f t="shared" si="35"/>
        <v/>
      </c>
      <c r="HC12" s="38" t="str">
        <f t="shared" si="35"/>
        <v/>
      </c>
      <c r="HD12" s="38" t="str">
        <f t="shared" si="35"/>
        <v/>
      </c>
      <c r="HE12" s="39" t="str">
        <f t="shared" si="35"/>
        <v/>
      </c>
      <c r="HF12" s="37" t="str">
        <f t="shared" si="35"/>
        <v/>
      </c>
      <c r="HG12" s="38" t="str">
        <f t="shared" si="36"/>
        <v/>
      </c>
      <c r="HH12" s="38" t="str">
        <f t="shared" si="36"/>
        <v/>
      </c>
      <c r="HI12" s="38" t="str">
        <f t="shared" si="36"/>
        <v/>
      </c>
      <c r="HJ12" s="38" t="str">
        <f t="shared" si="36"/>
        <v/>
      </c>
      <c r="HK12" s="38" t="str">
        <f t="shared" si="36"/>
        <v/>
      </c>
      <c r="HL12" s="38" t="str">
        <f t="shared" si="36"/>
        <v/>
      </c>
      <c r="HM12" s="38" t="str">
        <f t="shared" si="36"/>
        <v/>
      </c>
      <c r="HN12" s="38" t="str">
        <f t="shared" si="36"/>
        <v/>
      </c>
      <c r="HO12" s="38" t="str">
        <f t="shared" si="36"/>
        <v/>
      </c>
      <c r="HP12" s="38" t="str">
        <f t="shared" si="36"/>
        <v/>
      </c>
      <c r="HQ12" s="39" t="str">
        <f t="shared" si="36"/>
        <v/>
      </c>
      <c r="HR12" s="37" t="str">
        <f t="shared" si="36"/>
        <v/>
      </c>
      <c r="HS12" s="38" t="str">
        <f t="shared" si="37"/>
        <v/>
      </c>
      <c r="HT12" s="38" t="str">
        <f t="shared" si="37"/>
        <v/>
      </c>
      <c r="HU12" s="38" t="str">
        <f t="shared" si="37"/>
        <v/>
      </c>
      <c r="HV12" s="38" t="str">
        <f t="shared" si="37"/>
        <v/>
      </c>
      <c r="HW12" s="38" t="str">
        <f t="shared" si="37"/>
        <v/>
      </c>
      <c r="HX12" s="38" t="str">
        <f t="shared" si="37"/>
        <v/>
      </c>
      <c r="HY12" s="38" t="str">
        <f t="shared" si="37"/>
        <v/>
      </c>
      <c r="HZ12" s="38" t="str">
        <f t="shared" si="37"/>
        <v/>
      </c>
      <c r="IA12" s="38" t="str">
        <f t="shared" si="37"/>
        <v/>
      </c>
      <c r="IB12" s="38" t="str">
        <f t="shared" si="37"/>
        <v/>
      </c>
      <c r="IC12" s="39" t="str">
        <f t="shared" si="37"/>
        <v/>
      </c>
      <c r="ID12" s="37" t="str">
        <f t="shared" si="37"/>
        <v/>
      </c>
      <c r="IE12" s="38" t="str">
        <f t="shared" si="38"/>
        <v/>
      </c>
      <c r="IF12" s="38" t="str">
        <f t="shared" si="38"/>
        <v/>
      </c>
      <c r="IG12" s="38" t="str">
        <f t="shared" si="38"/>
        <v/>
      </c>
      <c r="IH12" s="38" t="str">
        <f t="shared" si="38"/>
        <v/>
      </c>
      <c r="II12" s="38" t="str">
        <f t="shared" si="38"/>
        <v/>
      </c>
      <c r="IJ12" s="38" t="str">
        <f t="shared" si="38"/>
        <v/>
      </c>
      <c r="IK12" s="38" t="str">
        <f t="shared" si="38"/>
        <v/>
      </c>
      <c r="IL12" s="38" t="str">
        <f t="shared" si="38"/>
        <v/>
      </c>
      <c r="IM12" s="38" t="str">
        <f t="shared" si="38"/>
        <v/>
      </c>
      <c r="IN12" s="38" t="str">
        <f t="shared" si="38"/>
        <v/>
      </c>
      <c r="IO12" s="39" t="str">
        <f t="shared" si="38"/>
        <v/>
      </c>
    </row>
    <row r="13" spans="2:249" ht="17.25" thickBot="1" x14ac:dyDescent="0.3">
      <c r="B13" s="34" t="s">
        <v>8</v>
      </c>
      <c r="C13" s="35"/>
      <c r="D13" s="35"/>
      <c r="E13" s="36"/>
      <c r="F13" s="65">
        <f>DATE(YEAR(F4)-FLOOR(F5/12,1),MONTH(F4)-MOD(F5,12),DAY(F4))</f>
        <v>42308</v>
      </c>
      <c r="G13" s="66">
        <f>F4</f>
        <v>43404</v>
      </c>
      <c r="H13" s="69"/>
      <c r="J13" s="41" t="str">
        <f>IF(
AND(
EOMONTH(DATE(J$7, J$8, 1),0)&gt;=$F13,
DATE(J$7, J$8, 1)&lt;=$G13),
"X","")</f>
        <v/>
      </c>
      <c r="K13" s="42" t="str">
        <f t="shared" si="39"/>
        <v/>
      </c>
      <c r="L13" s="42" t="str">
        <f t="shared" si="39"/>
        <v/>
      </c>
      <c r="M13" s="42" t="str">
        <f t="shared" si="39"/>
        <v/>
      </c>
      <c r="N13" s="42" t="str">
        <f t="shared" si="39"/>
        <v/>
      </c>
      <c r="O13" s="42" t="str">
        <f t="shared" si="39"/>
        <v/>
      </c>
      <c r="P13" s="42" t="str">
        <f t="shared" si="39"/>
        <v/>
      </c>
      <c r="Q13" s="42" t="str">
        <f t="shared" si="39"/>
        <v/>
      </c>
      <c r="R13" s="42" t="str">
        <f t="shared" si="39"/>
        <v/>
      </c>
      <c r="S13" s="42" t="str">
        <f t="shared" si="39"/>
        <v>X</v>
      </c>
      <c r="T13" s="42" t="str">
        <f t="shared" si="39"/>
        <v>X</v>
      </c>
      <c r="U13" s="43" t="str">
        <f t="shared" si="39"/>
        <v>X</v>
      </c>
      <c r="V13" s="44" t="str">
        <f t="shared" si="39"/>
        <v>X</v>
      </c>
      <c r="W13" s="42" t="str">
        <f t="shared" si="19"/>
        <v>X</v>
      </c>
      <c r="X13" s="42" t="str">
        <f t="shared" si="19"/>
        <v>X</v>
      </c>
      <c r="Y13" s="42" t="str">
        <f t="shared" si="19"/>
        <v>X</v>
      </c>
      <c r="Z13" s="42" t="str">
        <f>IF(
AND(
EOMONTH(DATE(Z$7, Z$8, 1),0)&gt;=$F13,
DATE(Z$7, Z$8, 1)&lt;=$G13),
"X","")</f>
        <v>X</v>
      </c>
      <c r="AA13" s="42" t="str">
        <f t="shared" si="19"/>
        <v>X</v>
      </c>
      <c r="AB13" s="42" t="str">
        <f t="shared" si="20"/>
        <v>X</v>
      </c>
      <c r="AC13" s="42" t="str">
        <f t="shared" si="20"/>
        <v>X</v>
      </c>
      <c r="AD13" s="42" t="str">
        <f t="shared" si="20"/>
        <v>X</v>
      </c>
      <c r="AE13" s="42" t="str">
        <f t="shared" si="20"/>
        <v>X</v>
      </c>
      <c r="AF13" s="42" t="str">
        <f t="shared" si="20"/>
        <v>X</v>
      </c>
      <c r="AG13" s="43" t="str">
        <f t="shared" si="20"/>
        <v>X</v>
      </c>
      <c r="AH13" s="44" t="str">
        <f t="shared" si="20"/>
        <v>X</v>
      </c>
      <c r="AI13" s="42" t="str">
        <f t="shared" si="21"/>
        <v>X</v>
      </c>
      <c r="AJ13" s="42" t="str">
        <f t="shared" si="21"/>
        <v>X</v>
      </c>
      <c r="AK13" s="42" t="str">
        <f t="shared" si="21"/>
        <v>X</v>
      </c>
      <c r="AL13" s="42" t="str">
        <f t="shared" si="21"/>
        <v>X</v>
      </c>
      <c r="AM13" s="42" t="str">
        <f t="shared" si="21"/>
        <v>X</v>
      </c>
      <c r="AN13" s="42" t="str">
        <f t="shared" si="21"/>
        <v>X</v>
      </c>
      <c r="AO13" s="42" t="str">
        <f t="shared" si="21"/>
        <v>X</v>
      </c>
      <c r="AP13" s="42" t="str">
        <f t="shared" si="21"/>
        <v>X</v>
      </c>
      <c r="AQ13" s="42" t="str">
        <f t="shared" si="21"/>
        <v>X</v>
      </c>
      <c r="AR13" s="42" t="str">
        <f t="shared" si="21"/>
        <v>X</v>
      </c>
      <c r="AS13" s="43" t="str">
        <f t="shared" si="21"/>
        <v>X</v>
      </c>
      <c r="AT13" s="44" t="str">
        <f t="shared" si="21"/>
        <v>X</v>
      </c>
      <c r="AU13" s="42" t="str">
        <f t="shared" si="21"/>
        <v>X</v>
      </c>
      <c r="AV13" s="42" t="str">
        <f t="shared" si="21"/>
        <v>X</v>
      </c>
      <c r="AW13" s="42" t="str">
        <f t="shared" si="21"/>
        <v>X</v>
      </c>
      <c r="AX13" s="42" t="str">
        <f t="shared" si="21"/>
        <v>X</v>
      </c>
      <c r="AY13" s="42" t="str">
        <f t="shared" si="22"/>
        <v>X</v>
      </c>
      <c r="AZ13" s="42" t="str">
        <f t="shared" si="22"/>
        <v>X</v>
      </c>
      <c r="BA13" s="42" t="str">
        <f t="shared" si="22"/>
        <v>X</v>
      </c>
      <c r="BB13" s="42" t="str">
        <f t="shared" si="22"/>
        <v>X</v>
      </c>
      <c r="BC13" s="42" t="str">
        <f>IF(
AND(
EOMONTH(DATE(BC$7, BC$8, 1),0)&gt;=$F13,
DATE(BC$7, BC$8, 1)&lt;=$G13),
"X","")</f>
        <v>X</v>
      </c>
      <c r="BD13" s="42" t="str">
        <f t="shared" si="22"/>
        <v/>
      </c>
      <c r="BE13" s="43" t="str">
        <f t="shared" si="22"/>
        <v/>
      </c>
      <c r="BF13" s="44" t="str">
        <f t="shared" si="22"/>
        <v/>
      </c>
      <c r="BG13" s="42" t="str">
        <f t="shared" si="23"/>
        <v/>
      </c>
      <c r="BH13" s="42" t="str">
        <f t="shared" si="23"/>
        <v/>
      </c>
      <c r="BI13" s="42" t="str">
        <f t="shared" si="23"/>
        <v/>
      </c>
      <c r="BJ13" s="42" t="str">
        <f>IF(
AND(
EOMONTH(DATE(BJ$7, BJ$8, 1),0)&gt;=$F13,
DATE(BJ$7, BJ$8, 1)&lt;=$G13),
"X","")</f>
        <v/>
      </c>
      <c r="BK13" s="42" t="str">
        <f t="shared" si="23"/>
        <v/>
      </c>
      <c r="BL13" s="42" t="str">
        <f t="shared" si="23"/>
        <v/>
      </c>
      <c r="BM13" s="42" t="str">
        <f t="shared" si="23"/>
        <v/>
      </c>
      <c r="BN13" s="42" t="str">
        <f t="shared" si="23"/>
        <v/>
      </c>
      <c r="BO13" s="42" t="str">
        <f t="shared" si="23"/>
        <v/>
      </c>
      <c r="BP13" s="42" t="str">
        <f t="shared" si="23"/>
        <v/>
      </c>
      <c r="BQ13" s="43" t="str">
        <f t="shared" si="23"/>
        <v/>
      </c>
      <c r="BR13" s="44" t="str">
        <f t="shared" si="23"/>
        <v/>
      </c>
      <c r="BS13" s="42" t="str">
        <f t="shared" si="24"/>
        <v/>
      </c>
      <c r="BT13" s="42" t="str">
        <f t="shared" si="24"/>
        <v/>
      </c>
      <c r="BU13" s="42" t="str">
        <f t="shared" si="24"/>
        <v/>
      </c>
      <c r="BV13" s="42" t="str">
        <f>IF(
AND(
EOMONTH(DATE(BV$7, BV$8, 1),0)&gt;=$F13,
DATE(BV$7, BV$8, 1)&lt;=$G13),
"X","")</f>
        <v/>
      </c>
      <c r="BW13" s="42" t="str">
        <f t="shared" si="24"/>
        <v/>
      </c>
      <c r="BX13" s="42" t="str">
        <f t="shared" si="24"/>
        <v/>
      </c>
      <c r="BY13" s="42" t="str">
        <f t="shared" si="24"/>
        <v/>
      </c>
      <c r="BZ13" s="42" t="str">
        <f t="shared" si="24"/>
        <v/>
      </c>
      <c r="CA13" s="42" t="str">
        <f t="shared" si="24"/>
        <v/>
      </c>
      <c r="CB13" s="42" t="str">
        <f t="shared" si="24"/>
        <v/>
      </c>
      <c r="CC13" s="43" t="str">
        <f t="shared" si="24"/>
        <v/>
      </c>
      <c r="CD13" s="44" t="str">
        <f t="shared" si="24"/>
        <v/>
      </c>
      <c r="CE13" s="42" t="str">
        <f t="shared" si="25"/>
        <v/>
      </c>
      <c r="CF13" s="42" t="str">
        <f t="shared" si="25"/>
        <v/>
      </c>
      <c r="CG13" s="42" t="str">
        <f t="shared" si="25"/>
        <v/>
      </c>
      <c r="CH13" s="42" t="str">
        <f>IF(
AND(
EOMONTH(DATE(CH$7, CH$8, 1),0)&gt;=$F13,
DATE(CH$7, CH$8, 1)&lt;=$G13),
"X","")</f>
        <v/>
      </c>
      <c r="CI13" s="42" t="str">
        <f t="shared" si="25"/>
        <v/>
      </c>
      <c r="CJ13" s="42" t="str">
        <f t="shared" si="25"/>
        <v/>
      </c>
      <c r="CK13" s="42" t="str">
        <f t="shared" si="25"/>
        <v/>
      </c>
      <c r="CL13" s="42" t="str">
        <f t="shared" si="25"/>
        <v/>
      </c>
      <c r="CM13" s="42" t="str">
        <f t="shared" si="25"/>
        <v/>
      </c>
      <c r="CN13" s="42" t="str">
        <f t="shared" si="25"/>
        <v/>
      </c>
      <c r="CO13" s="43" t="str">
        <f t="shared" si="25"/>
        <v/>
      </c>
      <c r="CP13" s="44" t="str">
        <f t="shared" si="25"/>
        <v/>
      </c>
      <c r="CQ13" s="42" t="str">
        <f t="shared" si="26"/>
        <v/>
      </c>
      <c r="CR13" s="42" t="str">
        <f t="shared" si="26"/>
        <v/>
      </c>
      <c r="CS13" s="42" t="str">
        <f t="shared" si="26"/>
        <v/>
      </c>
      <c r="CT13" s="42" t="str">
        <f>IF(
AND(
EOMONTH(DATE(CT$7, CT$8, 1),0)&gt;=$F13,
DATE(CT$7, CT$8, 1)&lt;=$G13),
"X","")</f>
        <v/>
      </c>
      <c r="CU13" s="42" t="str">
        <f t="shared" si="26"/>
        <v/>
      </c>
      <c r="CV13" s="42" t="str">
        <f t="shared" si="26"/>
        <v/>
      </c>
      <c r="CW13" s="42" t="str">
        <f t="shared" si="26"/>
        <v/>
      </c>
      <c r="CX13" s="42" t="str">
        <f t="shared" si="26"/>
        <v/>
      </c>
      <c r="CY13" s="42" t="str">
        <f t="shared" si="26"/>
        <v/>
      </c>
      <c r="CZ13" s="42" t="str">
        <f t="shared" si="26"/>
        <v/>
      </c>
      <c r="DA13" s="43" t="str">
        <f t="shared" si="26"/>
        <v/>
      </c>
      <c r="DB13" s="44" t="str">
        <f t="shared" si="26"/>
        <v/>
      </c>
      <c r="DC13" s="42" t="str">
        <f t="shared" si="27"/>
        <v/>
      </c>
      <c r="DD13" s="42" t="str">
        <f t="shared" si="27"/>
        <v/>
      </c>
      <c r="DE13" s="42" t="str">
        <f t="shared" si="27"/>
        <v/>
      </c>
      <c r="DF13" s="42" t="str">
        <f>IF(
AND(
EOMONTH(DATE(DF$7, DF$8, 1),0)&gt;=$F13,
DATE(DF$7, DF$8, 1)&lt;=$G13),
"X","")</f>
        <v/>
      </c>
      <c r="DG13" s="42" t="str">
        <f t="shared" si="27"/>
        <v/>
      </c>
      <c r="DH13" s="42" t="str">
        <f t="shared" si="27"/>
        <v/>
      </c>
      <c r="DI13" s="42" t="str">
        <f t="shared" si="27"/>
        <v/>
      </c>
      <c r="DJ13" s="42" t="str">
        <f t="shared" si="27"/>
        <v/>
      </c>
      <c r="DK13" s="42" t="str">
        <f t="shared" si="27"/>
        <v/>
      </c>
      <c r="DL13" s="42" t="str">
        <f t="shared" si="27"/>
        <v/>
      </c>
      <c r="DM13" s="43" t="str">
        <f t="shared" si="27"/>
        <v/>
      </c>
      <c r="DN13" s="44" t="str">
        <f t="shared" si="27"/>
        <v/>
      </c>
      <c r="DO13" s="42" t="str">
        <f t="shared" si="28"/>
        <v/>
      </c>
      <c r="DP13" s="42" t="str">
        <f t="shared" si="28"/>
        <v/>
      </c>
      <c r="DQ13" s="42" t="str">
        <f t="shared" si="28"/>
        <v/>
      </c>
      <c r="DR13" s="42" t="str">
        <f>IF(
AND(
EOMONTH(DATE(DR$7, DR$8, 1),0)&gt;=$F13,
DATE(DR$7, DR$8, 1)&lt;=$G13),
"X","")</f>
        <v/>
      </c>
      <c r="DS13" s="42" t="str">
        <f t="shared" si="28"/>
        <v/>
      </c>
      <c r="DT13" s="42" t="str">
        <f t="shared" si="28"/>
        <v/>
      </c>
      <c r="DU13" s="42" t="str">
        <f t="shared" si="28"/>
        <v/>
      </c>
      <c r="DV13" s="42" t="str">
        <f t="shared" si="28"/>
        <v/>
      </c>
      <c r="DW13" s="42" t="str">
        <f t="shared" si="28"/>
        <v/>
      </c>
      <c r="DX13" s="42" t="str">
        <f t="shared" si="28"/>
        <v/>
      </c>
      <c r="DY13" s="43" t="str">
        <f t="shared" si="28"/>
        <v/>
      </c>
      <c r="DZ13" s="44" t="str">
        <f t="shared" si="28"/>
        <v/>
      </c>
      <c r="EA13" s="42" t="str">
        <f t="shared" si="29"/>
        <v/>
      </c>
      <c r="EB13" s="42" t="str">
        <f t="shared" si="29"/>
        <v/>
      </c>
      <c r="EC13" s="42" t="str">
        <f t="shared" si="29"/>
        <v/>
      </c>
      <c r="ED13" s="42" t="str">
        <f>IF(
AND(
EOMONTH(DATE(ED$7, ED$8, 1),0)&gt;=$F13,
DATE(ED$7, ED$8, 1)&lt;=$G13),
"X","")</f>
        <v/>
      </c>
      <c r="EE13" s="42" t="str">
        <f t="shared" si="29"/>
        <v/>
      </c>
      <c r="EF13" s="42" t="str">
        <f t="shared" si="29"/>
        <v/>
      </c>
      <c r="EG13" s="42" t="str">
        <f t="shared" si="29"/>
        <v/>
      </c>
      <c r="EH13" s="42" t="str">
        <f t="shared" si="29"/>
        <v/>
      </c>
      <c r="EI13" s="42" t="str">
        <f t="shared" si="29"/>
        <v/>
      </c>
      <c r="EJ13" s="42" t="str">
        <f t="shared" si="29"/>
        <v/>
      </c>
      <c r="EK13" s="43" t="str">
        <f t="shared" si="29"/>
        <v/>
      </c>
      <c r="EL13" s="44" t="str">
        <f t="shared" si="29"/>
        <v/>
      </c>
      <c r="EM13" s="42" t="str">
        <f t="shared" si="30"/>
        <v/>
      </c>
      <c r="EN13" s="42" t="str">
        <f t="shared" si="30"/>
        <v/>
      </c>
      <c r="EO13" s="42" t="str">
        <f t="shared" si="30"/>
        <v/>
      </c>
      <c r="EP13" s="42" t="str">
        <f>IF(
AND(
EOMONTH(DATE(EP$7, EP$8, 1),0)&gt;=$F13,
DATE(EP$7, EP$8, 1)&lt;=$G13),
"X","")</f>
        <v/>
      </c>
      <c r="EQ13" s="42" t="str">
        <f t="shared" si="30"/>
        <v/>
      </c>
      <c r="ER13" s="42" t="str">
        <f t="shared" si="30"/>
        <v/>
      </c>
      <c r="ES13" s="42" t="str">
        <f t="shared" si="30"/>
        <v/>
      </c>
      <c r="ET13" s="42" t="str">
        <f t="shared" si="30"/>
        <v/>
      </c>
      <c r="EU13" s="42" t="str">
        <f t="shared" si="30"/>
        <v/>
      </c>
      <c r="EV13" s="42" t="str">
        <f t="shared" si="30"/>
        <v/>
      </c>
      <c r="EW13" s="43" t="str">
        <f t="shared" si="30"/>
        <v/>
      </c>
      <c r="EX13" s="44" t="str">
        <f t="shared" si="30"/>
        <v/>
      </c>
      <c r="EY13" s="42" t="str">
        <f t="shared" si="31"/>
        <v/>
      </c>
      <c r="EZ13" s="42" t="str">
        <f t="shared" si="31"/>
        <v/>
      </c>
      <c r="FA13" s="42" t="str">
        <f t="shared" si="31"/>
        <v/>
      </c>
      <c r="FB13" s="42" t="str">
        <f>IF(
AND(
EOMONTH(DATE(FB$7, FB$8, 1),0)&gt;=$F13,
DATE(FB$7, FB$8, 1)&lt;=$G13),
"X","")</f>
        <v/>
      </c>
      <c r="FC13" s="42" t="str">
        <f t="shared" si="31"/>
        <v/>
      </c>
      <c r="FD13" s="42" t="str">
        <f t="shared" si="31"/>
        <v/>
      </c>
      <c r="FE13" s="42" t="str">
        <f t="shared" si="31"/>
        <v/>
      </c>
      <c r="FF13" s="42" t="str">
        <f t="shared" si="31"/>
        <v/>
      </c>
      <c r="FG13" s="42" t="str">
        <f t="shared" si="31"/>
        <v/>
      </c>
      <c r="FH13" s="42" t="str">
        <f t="shared" si="31"/>
        <v/>
      </c>
      <c r="FI13" s="43" t="str">
        <f t="shared" si="31"/>
        <v/>
      </c>
      <c r="FJ13" s="44" t="str">
        <f t="shared" si="31"/>
        <v/>
      </c>
      <c r="FK13" s="42" t="str">
        <f t="shared" si="32"/>
        <v/>
      </c>
      <c r="FL13" s="42" t="str">
        <f t="shared" si="32"/>
        <v/>
      </c>
      <c r="FM13" s="42" t="str">
        <f t="shared" si="32"/>
        <v/>
      </c>
      <c r="FN13" s="42" t="str">
        <f>IF(
AND(
EOMONTH(DATE(FN$7, FN$8, 1),0)&gt;=$F13,
DATE(FN$7, FN$8, 1)&lt;=$G13),
"X","")</f>
        <v/>
      </c>
      <c r="FO13" s="42" t="str">
        <f t="shared" si="32"/>
        <v/>
      </c>
      <c r="FP13" s="42" t="str">
        <f t="shared" si="32"/>
        <v/>
      </c>
      <c r="FQ13" s="42" t="str">
        <f t="shared" si="32"/>
        <v/>
      </c>
      <c r="FR13" s="42" t="str">
        <f t="shared" si="32"/>
        <v/>
      </c>
      <c r="FS13" s="42" t="str">
        <f t="shared" si="32"/>
        <v/>
      </c>
      <c r="FT13" s="42" t="str">
        <f t="shared" si="32"/>
        <v/>
      </c>
      <c r="FU13" s="43" t="str">
        <f t="shared" si="32"/>
        <v/>
      </c>
      <c r="FV13" s="44" t="str">
        <f t="shared" si="32"/>
        <v/>
      </c>
      <c r="FW13" s="42" t="str">
        <f t="shared" si="33"/>
        <v/>
      </c>
      <c r="FX13" s="42" t="str">
        <f t="shared" si="33"/>
        <v/>
      </c>
      <c r="FY13" s="42" t="str">
        <f t="shared" si="33"/>
        <v/>
      </c>
      <c r="FZ13" s="42" t="str">
        <f>IF(
AND(
EOMONTH(DATE(FZ$7, FZ$8, 1),0)&gt;=$F13,
DATE(FZ$7, FZ$8, 1)&lt;=$G13),
"X","")</f>
        <v/>
      </c>
      <c r="GA13" s="42" t="str">
        <f t="shared" si="33"/>
        <v/>
      </c>
      <c r="GB13" s="42" t="str">
        <f t="shared" si="33"/>
        <v/>
      </c>
      <c r="GC13" s="42" t="str">
        <f t="shared" si="33"/>
        <v/>
      </c>
      <c r="GD13" s="42" t="str">
        <f t="shared" si="33"/>
        <v/>
      </c>
      <c r="GE13" s="42" t="str">
        <f t="shared" si="33"/>
        <v/>
      </c>
      <c r="GF13" s="42" t="str">
        <f t="shared" si="33"/>
        <v/>
      </c>
      <c r="GG13" s="43" t="str">
        <f t="shared" si="33"/>
        <v/>
      </c>
      <c r="GH13" s="44" t="str">
        <f t="shared" si="33"/>
        <v/>
      </c>
      <c r="GI13" s="42" t="str">
        <f t="shared" si="34"/>
        <v/>
      </c>
      <c r="GJ13" s="42" t="str">
        <f t="shared" si="34"/>
        <v/>
      </c>
      <c r="GK13" s="42" t="str">
        <f t="shared" si="34"/>
        <v/>
      </c>
      <c r="GL13" s="42" t="str">
        <f>IF(
AND(
EOMONTH(DATE(GL$7, GL$8, 1),0)&gt;=$F13,
DATE(GL$7, GL$8, 1)&lt;=$G13),
"X","")</f>
        <v/>
      </c>
      <c r="GM13" s="42" t="str">
        <f t="shared" si="34"/>
        <v/>
      </c>
      <c r="GN13" s="42" t="str">
        <f t="shared" si="34"/>
        <v/>
      </c>
      <c r="GO13" s="42" t="str">
        <f t="shared" si="34"/>
        <v/>
      </c>
      <c r="GP13" s="42" t="str">
        <f t="shared" si="34"/>
        <v/>
      </c>
      <c r="GQ13" s="42" t="str">
        <f t="shared" si="34"/>
        <v/>
      </c>
      <c r="GR13" s="42" t="str">
        <f t="shared" si="34"/>
        <v/>
      </c>
      <c r="GS13" s="43" t="str">
        <f t="shared" si="34"/>
        <v/>
      </c>
      <c r="GT13" s="44" t="str">
        <f t="shared" si="34"/>
        <v/>
      </c>
      <c r="GU13" s="42" t="str">
        <f t="shared" si="35"/>
        <v/>
      </c>
      <c r="GV13" s="42" t="str">
        <f t="shared" si="35"/>
        <v/>
      </c>
      <c r="GW13" s="42" t="str">
        <f t="shared" si="35"/>
        <v/>
      </c>
      <c r="GX13" s="42" t="str">
        <f>IF(
AND(
EOMONTH(DATE(GX$7, GX$8, 1),0)&gt;=$F13,
DATE(GX$7, GX$8, 1)&lt;=$G13),
"X","")</f>
        <v/>
      </c>
      <c r="GY13" s="42" t="str">
        <f t="shared" si="35"/>
        <v/>
      </c>
      <c r="GZ13" s="42" t="str">
        <f t="shared" si="35"/>
        <v/>
      </c>
      <c r="HA13" s="42" t="str">
        <f t="shared" si="35"/>
        <v/>
      </c>
      <c r="HB13" s="42" t="str">
        <f t="shared" si="35"/>
        <v/>
      </c>
      <c r="HC13" s="42" t="str">
        <f t="shared" si="35"/>
        <v/>
      </c>
      <c r="HD13" s="42" t="str">
        <f t="shared" si="35"/>
        <v/>
      </c>
      <c r="HE13" s="43" t="str">
        <f t="shared" si="35"/>
        <v/>
      </c>
      <c r="HF13" s="44" t="str">
        <f t="shared" si="35"/>
        <v/>
      </c>
      <c r="HG13" s="42" t="str">
        <f t="shared" si="36"/>
        <v/>
      </c>
      <c r="HH13" s="42" t="str">
        <f t="shared" si="36"/>
        <v/>
      </c>
      <c r="HI13" s="42" t="str">
        <f t="shared" si="36"/>
        <v/>
      </c>
      <c r="HJ13" s="42" t="str">
        <f>IF(
AND(
EOMONTH(DATE(HJ$7, HJ$8, 1),0)&gt;=$F13,
DATE(HJ$7, HJ$8, 1)&lt;=$G13),
"X","")</f>
        <v/>
      </c>
      <c r="HK13" s="42" t="str">
        <f t="shared" si="36"/>
        <v/>
      </c>
      <c r="HL13" s="42" t="str">
        <f t="shared" si="36"/>
        <v/>
      </c>
      <c r="HM13" s="42" t="str">
        <f t="shared" si="36"/>
        <v/>
      </c>
      <c r="HN13" s="42" t="str">
        <f t="shared" si="36"/>
        <v/>
      </c>
      <c r="HO13" s="42" t="str">
        <f t="shared" si="36"/>
        <v/>
      </c>
      <c r="HP13" s="42" t="str">
        <f t="shared" si="36"/>
        <v/>
      </c>
      <c r="HQ13" s="43" t="str">
        <f t="shared" si="36"/>
        <v/>
      </c>
      <c r="HR13" s="44" t="str">
        <f t="shared" si="36"/>
        <v/>
      </c>
      <c r="HS13" s="42" t="str">
        <f t="shared" si="37"/>
        <v/>
      </c>
      <c r="HT13" s="42" t="str">
        <f t="shared" si="37"/>
        <v/>
      </c>
      <c r="HU13" s="42" t="str">
        <f t="shared" si="37"/>
        <v/>
      </c>
      <c r="HV13" s="42" t="str">
        <f>IF(
AND(
EOMONTH(DATE(HV$7, HV$8, 1),0)&gt;=$F13,
DATE(HV$7, HV$8, 1)&lt;=$G13),
"X","")</f>
        <v/>
      </c>
      <c r="HW13" s="42" t="str">
        <f t="shared" si="37"/>
        <v/>
      </c>
      <c r="HX13" s="42" t="str">
        <f t="shared" si="37"/>
        <v/>
      </c>
      <c r="HY13" s="42" t="str">
        <f t="shared" si="37"/>
        <v/>
      </c>
      <c r="HZ13" s="42" t="str">
        <f t="shared" si="37"/>
        <v/>
      </c>
      <c r="IA13" s="42" t="str">
        <f t="shared" si="37"/>
        <v/>
      </c>
      <c r="IB13" s="42" t="str">
        <f t="shared" si="37"/>
        <v/>
      </c>
      <c r="IC13" s="43" t="str">
        <f t="shared" si="37"/>
        <v/>
      </c>
      <c r="ID13" s="44" t="str">
        <f t="shared" si="37"/>
        <v/>
      </c>
      <c r="IE13" s="42" t="str">
        <f t="shared" si="38"/>
        <v/>
      </c>
      <c r="IF13" s="42" t="str">
        <f t="shared" si="38"/>
        <v/>
      </c>
      <c r="IG13" s="42" t="str">
        <f t="shared" si="38"/>
        <v/>
      </c>
      <c r="IH13" s="42" t="str">
        <f>IF(
AND(
EOMONTH(DATE(IH$7, IH$8, 1),0)&gt;=$F13,
DATE(IH$7, IH$8, 1)&lt;=$G13),
"X","")</f>
        <v/>
      </c>
      <c r="II13" s="42" t="str">
        <f t="shared" si="38"/>
        <v/>
      </c>
      <c r="IJ13" s="42" t="str">
        <f t="shared" si="38"/>
        <v/>
      </c>
      <c r="IK13" s="42" t="str">
        <f t="shared" si="38"/>
        <v/>
      </c>
      <c r="IL13" s="42" t="str">
        <f t="shared" si="38"/>
        <v/>
      </c>
      <c r="IM13" s="42" t="str">
        <f t="shared" si="38"/>
        <v/>
      </c>
      <c r="IN13" s="42" t="str">
        <f t="shared" si="38"/>
        <v/>
      </c>
      <c r="IO13" s="43" t="str">
        <f t="shared" si="38"/>
        <v/>
      </c>
    </row>
    <row r="15" spans="2:249" ht="33.75" thickBot="1" x14ac:dyDescent="0.3">
      <c r="B15" s="11"/>
      <c r="C15" s="11"/>
      <c r="D15" s="11"/>
      <c r="F15" s="21" t="s">
        <v>16</v>
      </c>
      <c r="G15" s="21" t="s">
        <v>17</v>
      </c>
      <c r="H15" s="70"/>
      <c r="J15" s="1"/>
      <c r="N15" s="1"/>
      <c r="R15" s="1"/>
    </row>
    <row r="16" spans="2:249" x14ac:dyDescent="0.25">
      <c r="B16" s="11"/>
      <c r="C16" s="11"/>
      <c r="D16" s="11"/>
      <c r="E16" s="10" t="s">
        <v>9</v>
      </c>
      <c r="F16" s="64">
        <v>24</v>
      </c>
      <c r="G16" s="2">
        <f>COUNTIF(J16:IO16,"X")</f>
        <v>24</v>
      </c>
      <c r="H16" s="70"/>
      <c r="J16" s="48" t="str">
        <f>IF(
AND(
    OR(
        AND(J$9="X",$C$9="Y"),
        AND(J$10="X",$C$10="Y"),
        AND(J$11="X",$C$11="Y"),
        AND(J$12="X",$C$12="Y"),
    ),
    J$13="X"
),
"X",
"")</f>
        <v/>
      </c>
      <c r="K16" s="49" t="str">
        <f>IF(
AND(
    OR(
        AND(K$9="X",$C$9="Y"),
        AND(K$10="X",$C$10="Y"),
        AND(K$11="X",$C$11="Y"),
        AND(K$12="X",$C$12="Y"),
    ),
    K$13="X"
),
"X",
"")</f>
        <v/>
      </c>
      <c r="L16" s="49" t="str">
        <f>IF(
AND(
    OR(
        AND(L$9="X",$C$9="Y"),
        AND(L$10="X",$C$10="Y"),
        AND(L$11="X",$C$11="Y"),
        AND(L$12="X",$C$12="Y"),
    ),
    L$13="X"
),
"X",
"")</f>
        <v/>
      </c>
      <c r="M16" s="49" t="str">
        <f>IF(
AND(
    OR(
        AND(M$9="X",$C$9="Y"),
        AND(M$10="X",$C$10="Y"),
        AND(M$11="X",$C$11="Y"),
        AND(M$12="X",$C$12="Y"),
    ),
    M$13="X"
),
"X",
"")</f>
        <v/>
      </c>
      <c r="N16" s="49" t="str">
        <f>IF(
AND(
    OR(
        AND(N$9="X",$C$9="Y"),
        AND(N$10="X",$C$10="Y"),
        AND(N$11="X",$C$11="Y"),
        AND(N$12="X",$C$12="Y"),
    ),
    N$13="X"
),
"X",
"")</f>
        <v/>
      </c>
      <c r="O16" s="49" t="str">
        <f>IF(
AND(
    OR(
        AND(O$9="X",$C$9="Y"),
        AND(O$10="X",$C$10="Y"),
        AND(O$11="X",$C$11="Y"),
        AND(O$12="X",$C$12="Y"),
    ),
    O$13="X"
),
"X",
"")</f>
        <v/>
      </c>
      <c r="P16" s="49" t="str">
        <f>IF(
AND(
    OR(
        AND(P$9="X",$C$9="Y"),
        AND(P$10="X",$C$10="Y"),
        AND(P$11="X",$C$11="Y"),
        AND(P$12="X",$C$12="Y"),
    ),
    P$13="X"
),
"X",
"")</f>
        <v/>
      </c>
      <c r="Q16" s="49" t="str">
        <f>IF(
AND(
    OR(
        AND(Q$9="X",$C$9="Y"),
        AND(Q$10="X",$C$10="Y"),
        AND(Q$11="X",$C$11="Y"),
        AND(Q$12="X",$C$12="Y"),
    ),
    Q$13="X"
),
"X",
"")</f>
        <v/>
      </c>
      <c r="R16" s="49" t="str">
        <f>IF(
AND(
    OR(
        AND(R$9="X",$C$9="Y"),
        AND(R$10="X",$C$10="Y"),
        AND(R$11="X",$C$11="Y"),
        AND(R$12="X",$C$12="Y"),
    ),
    R$13="X"
),
"X",
"")</f>
        <v/>
      </c>
      <c r="S16" s="49" t="str">
        <f>IF(
AND(
    OR(
        AND(S$9="X",$C$9="Y"),
        AND(S$10="X",$C$10="Y"),
        AND(S$11="X",$C$11="Y"),
        AND(S$12="X",$C$12="Y"),
    ),
    S$13="X"
),
"X",
"")</f>
        <v>X</v>
      </c>
      <c r="T16" s="49" t="str">
        <f>IF(
AND(
    OR(
        AND(T$9="X",$C$9="Y"),
        AND(T$10="X",$C$10="Y"),
        AND(T$11="X",$C$11="Y"),
        AND(T$12="X",$C$12="Y"),
    ),
    T$13="X"
),
"X",
"")</f>
        <v>X</v>
      </c>
      <c r="U16" s="50" t="str">
        <f>IF(
AND(
    OR(
        AND(U$9="X",$C$9="Y"),
        AND(U$10="X",$C$10="Y"),
        AND(U$11="X",$C$11="Y"),
        AND(U$12="X",$C$12="Y"),
    ),
    U$13="X"
),
"X",
"")</f>
        <v>X</v>
      </c>
      <c r="V16" s="48" t="str">
        <f>IF(
AND(
    OR(
        AND(V$9="X",$C$9="Y"),
        AND(V$10="X",$C$10="Y"),
        AND(V$11="X",$C$11="Y"),
        AND(V$12="X",$C$12="Y"),
    ),
    V$13="X"
),
"X",
"")</f>
        <v>X</v>
      </c>
      <c r="W16" s="49" t="str">
        <f>IF(
AND(
    OR(
        AND(W$9="X",$C$9="Y"),
        AND(W$10="X",$C$10="Y"),
        AND(W$11="X",$C$11="Y"),
        AND(W$12="X",$C$12="Y"),
    ),
    W$13="X"
),
"X",
"")</f>
        <v>X</v>
      </c>
      <c r="X16" s="49" t="str">
        <f>IF(
AND(
    OR(
        AND(X$9="X",$C$9="Y"),
        AND(X$10="X",$C$10="Y"),
        AND(X$11="X",$C$11="Y"),
        AND(X$12="X",$C$12="Y"),
    ),
    X$13="X"
),
"X",
"")</f>
        <v>X</v>
      </c>
      <c r="Y16" s="49" t="str">
        <f>IF(
AND(
    OR(
        AND(Y$9="X",$C$9="Y"),
        AND(Y$10="X",$C$10="Y"),
        AND(Y$11="X",$C$11="Y"),
        AND(Y$12="X",$C$12="Y"),
    ),
    Y$13="X"
),
"X",
"")</f>
        <v>X</v>
      </c>
      <c r="Z16" s="49" t="str">
        <f>IF(
AND(
    OR(
        AND(Z$9="X",$C$9="Y"),
        AND(Z$10="X",$C$10="Y"),
        AND(Z$11="X",$C$11="Y"),
        AND(Z$12="X",$C$12="Y"),
    ),
    Z$13="X"
),
"X",
"")</f>
        <v>X</v>
      </c>
      <c r="AA16" s="49" t="str">
        <f>IF(
AND(
    OR(
        AND(AA$9="X",$C$9="Y"),
        AND(AA$10="X",$C$10="Y"),
        AND(AA$11="X",$C$11="Y"),
        AND(AA$12="X",$C$12="Y"),
    ),
    AA$13="X"
),
"X",
"")</f>
        <v>X</v>
      </c>
      <c r="AB16" s="49" t="str">
        <f>IF(
AND(
    OR(
        AND(AB$9="X",$C$9="Y"),
        AND(AB$10="X",$C$10="Y"),
        AND(AB$11="X",$C$11="Y"),
        AND(AB$12="X",$C$12="Y"),
    ),
    AB$13="X"
),
"X",
"")</f>
        <v>X</v>
      </c>
      <c r="AC16" s="49" t="str">
        <f>IF(
AND(
    OR(
        AND(AC$9="X",$C$9="Y"),
        AND(AC$10="X",$C$10="Y"),
        AND(AC$11="X",$C$11="Y"),
        AND(AC$12="X",$C$12="Y"),
    ),
    AC$13="X"
),
"X",
"")</f>
        <v>X</v>
      </c>
      <c r="AD16" s="49" t="str">
        <f>IF(
AND(
    OR(
        AND(AD$9="X",$C$9="Y"),
        AND(AD$10="X",$C$10="Y"),
        AND(AD$11="X",$C$11="Y"),
        AND(AD$12="X",$C$12="Y"),
    ),
    AD$13="X"
),
"X",
"")</f>
        <v>X</v>
      </c>
      <c r="AE16" s="49" t="str">
        <f>IF(
AND(
    OR(
        AND(AE$9="X",$C$9="Y"),
        AND(AE$10="X",$C$10="Y"),
        AND(AE$11="X",$C$11="Y"),
        AND(AE$12="X",$C$12="Y"),
    ),
    AE$13="X"
),
"X",
"")</f>
        <v>X</v>
      </c>
      <c r="AF16" s="49" t="str">
        <f>IF(
AND(
    OR(
        AND(AF$9="X",$C$9="Y"),
        AND(AF$10="X",$C$10="Y"),
        AND(AF$11="X",$C$11="Y"),
        AND(AF$12="X",$C$12="Y"),
    ),
    AF$13="X"
),
"X",
"")</f>
        <v>X</v>
      </c>
      <c r="AG16" s="50" t="str">
        <f>IF(
AND(
    OR(
        AND(AG$9="X",$C$9="Y"),
        AND(AG$10="X",$C$10="Y"),
        AND(AG$11="X",$C$11="Y"),
        AND(AG$12="X",$C$12="Y"),
    ),
    AG$13="X"
),
"X",
"")</f>
        <v>X</v>
      </c>
      <c r="AH16" s="48" t="str">
        <f>IF(
AND(
    OR(
        AND(AH$9="X",$C$9="Y"),
        AND(AH$10="X",$C$10="Y"),
        AND(AH$11="X",$C$11="Y"),
        AND(AH$12="X",$C$12="Y"),
    ),
    AH$13="X"
),
"X",
"")</f>
        <v>X</v>
      </c>
      <c r="AI16" s="49" t="str">
        <f>IF(
AND(
    OR(
        AND(AI$9="X",$C$9="Y"),
        AND(AI$10="X",$C$10="Y"),
        AND(AI$11="X",$C$11="Y"),
        AND(AI$12="X",$C$12="Y"),
    ),
    AI$13="X"
),
"X",
"")</f>
        <v>X</v>
      </c>
      <c r="AJ16" s="49" t="str">
        <f>IF(
AND(
    OR(
        AND(AJ$9="X",$C$9="Y"),
        AND(AJ$10="X",$C$10="Y"),
        AND(AJ$11="X",$C$11="Y"),
        AND(AJ$12="X",$C$12="Y"),
    ),
    AJ$13="X"
),
"X",
"")</f>
        <v>X</v>
      </c>
      <c r="AK16" s="49" t="str">
        <f>IF(
AND(
    OR(
        AND(AK$9="X",$C$9="Y"),
        AND(AK$10="X",$C$10="Y"),
        AND(AK$11="X",$C$11="Y"),
        AND(AK$12="X",$C$12="Y"),
    ),
    AK$13="X"
),
"X",
"")</f>
        <v>X</v>
      </c>
      <c r="AL16" s="49" t="str">
        <f>IF(
AND(
    OR(
        AND(AL$9="X",$C$9="Y"),
        AND(AL$10="X",$C$10="Y"),
        AND(AL$11="X",$C$11="Y"),
        AND(AL$12="X",$C$12="Y"),
    ),
    AL$13="X"
),
"X",
"")</f>
        <v>X</v>
      </c>
      <c r="AM16" s="49" t="str">
        <f>IF(
AND(
    OR(
        AND(AM$9="X",$C$9="Y"),
        AND(AM$10="X",$C$10="Y"),
        AND(AM$11="X",$C$11="Y"),
        AND(AM$12="X",$C$12="Y"),
    ),
    AM$13="X"
),
"X",
"")</f>
        <v>X</v>
      </c>
      <c r="AN16" s="49" t="str">
        <f>IF(
AND(
    OR(
        AND(AN$9="X",$C$9="Y"),
        AND(AN$10="X",$C$10="Y"),
        AND(AN$11="X",$C$11="Y"),
        AND(AN$12="X",$C$12="Y"),
    ),
    AN$13="X"
),
"X",
"")</f>
        <v/>
      </c>
      <c r="AO16" s="49" t="str">
        <f>IF(
AND(
    OR(
        AND(AO$9="X",$C$9="Y"),
        AND(AO$10="X",$C$10="Y"),
        AND(AO$11="X",$C$11="Y"),
        AND(AO$12="X",$C$12="Y"),
    ),
    AO$13="X"
),
"X",
"")</f>
        <v/>
      </c>
      <c r="AP16" s="49" t="str">
        <f>IF(
AND(
    OR(
        AND(AP$9="X",$C$9="Y"),
        AND(AP$10="X",$C$10="Y"),
        AND(AP$11="X",$C$11="Y"),
        AND(AP$12="X",$C$12="Y"),
    ),
    AP$13="X"
),
"X",
"")</f>
        <v/>
      </c>
      <c r="AQ16" s="49" t="str">
        <f>IF(
AND(
    OR(
        AND(AQ$9="X",$C$9="Y"),
        AND(AQ$10="X",$C$10="Y"),
        AND(AQ$11="X",$C$11="Y"),
        AND(AQ$12="X",$C$12="Y"),
    ),
    AQ$13="X"
),
"X",
"")</f>
        <v/>
      </c>
      <c r="AR16" s="49" t="str">
        <f>IF(
AND(
    OR(
        AND(AR$9="X",$C$9="Y"),
        AND(AR$10="X",$C$10="Y"),
        AND(AR$11="X",$C$11="Y"),
        AND(AR$12="X",$C$12="Y"),
    ),
    AR$13="X"
),
"X",
"")</f>
        <v/>
      </c>
      <c r="AS16" s="50" t="str">
        <f>IF(
AND(
    OR(
        AND(AS$9="X",$C$9="Y"),
        AND(AS$10="X",$C$10="Y"),
        AND(AS$11="X",$C$11="Y"),
        AND(AS$12="X",$C$12="Y"),
    ),
    AS$13="X"
),
"X",
"")</f>
        <v/>
      </c>
      <c r="AT16" s="48" t="str">
        <f>IF(
AND(
    OR(
        AND(AT$9="X",$C$9="Y"),
        AND(AT$10="X",$C$10="Y"),
        AND(AT$11="X",$C$11="Y"),
        AND(AT$12="X",$C$12="Y"),
    ),
    AT$13="X"
),
"X",
"")</f>
        <v/>
      </c>
      <c r="AU16" s="49" t="str">
        <f>IF(
AND(
    OR(
        AND(AU$9="X",$C$9="Y"),
        AND(AU$10="X",$C$10="Y"),
        AND(AU$11="X",$C$11="Y"),
        AND(AU$12="X",$C$12="Y"),
    ),
    AU$13="X"
),
"X",
"")</f>
        <v/>
      </c>
      <c r="AV16" s="49" t="str">
        <f>IF(
AND(
    OR(
        AND(AV$9="X",$C$9="Y"),
        AND(AV$10="X",$C$10="Y"),
        AND(AV$11="X",$C$11="Y"),
        AND(AV$12="X",$C$12="Y"),
    ),
    AV$13="X"
),
"X",
"")</f>
        <v/>
      </c>
      <c r="AW16" s="49" t="str">
        <f>IF(
AND(
    OR(
        AND(AW$9="X",$C$9="Y"),
        AND(AW$10="X",$C$10="Y"),
        AND(AW$11="X",$C$11="Y"),
        AND(AW$12="X",$C$12="Y"),
    ),
    AW$13="X"
),
"X",
"")</f>
        <v/>
      </c>
      <c r="AX16" s="49" t="str">
        <f>IF(
AND(
    OR(
        AND(AX$9="X",$C$9="Y"),
        AND(AX$10="X",$C$10="Y"),
        AND(AX$11="X",$C$11="Y"),
        AND(AX$12="X",$C$12="Y"),
    ),
    AX$13="X"
),
"X",
"")</f>
        <v/>
      </c>
      <c r="AY16" s="49" t="str">
        <f>IF(
AND(
    OR(
        AND(AY$9="X",$C$9="Y"),
        AND(AY$10="X",$C$10="Y"),
        AND(AY$11="X",$C$11="Y"),
        AND(AY$12="X",$C$12="Y"),
    ),
    AY$13="X"
),
"X",
"")</f>
        <v/>
      </c>
      <c r="AZ16" s="49" t="str">
        <f>IF(
AND(
    OR(
        AND(AZ$9="X",$C$9="Y"),
        AND(AZ$10="X",$C$10="Y"),
        AND(AZ$11="X",$C$11="Y"),
        AND(AZ$12="X",$C$12="Y"),
    ),
    AZ$13="X"
),
"X",
"")</f>
        <v/>
      </c>
      <c r="BA16" s="49" t="str">
        <f>IF(
AND(
    OR(
        AND(BA$9="X",$C$9="Y"),
        AND(BA$10="X",$C$10="Y"),
        AND(BA$11="X",$C$11="Y"),
        AND(BA$12="X",$C$12="Y"),
    ),
    BA$13="X"
),
"X",
"")</f>
        <v>X</v>
      </c>
      <c r="BB16" s="49" t="str">
        <f>IF(
AND(
    OR(
        AND(BB$9="X",$C$9="Y"),
        AND(BB$10="X",$C$10="Y"),
        AND(BB$11="X",$C$11="Y"),
        AND(BB$12="X",$C$12="Y"),
    ),
    BB$13="X"
),
"X",
"")</f>
        <v>X</v>
      </c>
      <c r="BC16" s="49" t="str">
        <f>IF(
AND(
    OR(
        AND(BC$9="X",$C$9="Y"),
        AND(BC$10="X",$C$10="Y"),
        AND(BC$11="X",$C$11="Y"),
        AND(BC$12="X",$C$12="Y"),
    ),
    BC$13="X"
),
"X",
"")</f>
        <v>X</v>
      </c>
      <c r="BD16" s="49" t="str">
        <f>IF(
AND(
    OR(
        AND(BD$9="X",$C$9="Y"),
        AND(BD$10="X",$C$10="Y"),
        AND(BD$11="X",$C$11="Y"),
        AND(BD$12="X",$C$12="Y"),
    ),
    BD$13="X"
),
"X",
"")</f>
        <v/>
      </c>
      <c r="BE16" s="50" t="str">
        <f>IF(
AND(
    OR(
        AND(BE$9="X",$C$9="Y"),
        AND(BE$10="X",$C$10="Y"),
        AND(BE$11="X",$C$11="Y"),
        AND(BE$12="X",$C$12="Y"),
    ),
    BE$13="X"
),
"X",
"")</f>
        <v/>
      </c>
      <c r="BF16" s="48" t="str">
        <f>IF(
AND(
    OR(
        AND(BF$9="X",$C$9="Y"),
        AND(BF$10="X",$C$10="Y"),
        AND(BF$11="X",$C$11="Y"),
        AND(BF$12="X",$C$12="Y"),
    ),
    BF$13="X"
),
"X",
"")</f>
        <v/>
      </c>
      <c r="BG16" s="49" t="str">
        <f>IF(
AND(
    OR(
        AND(BG$9="X",$C$9="Y"),
        AND(BG$10="X",$C$10="Y"),
        AND(BG$11="X",$C$11="Y"),
        AND(BG$12="X",$C$12="Y"),
    ),
    BG$13="X"
),
"X",
"")</f>
        <v/>
      </c>
      <c r="BH16" s="49" t="str">
        <f>IF(
AND(
    OR(
        AND(BH$9="X",$C$9="Y"),
        AND(BH$10="X",$C$10="Y"),
        AND(BH$11="X",$C$11="Y"),
        AND(BH$12="X",$C$12="Y"),
    ),
    BH$13="X"
),
"X",
"")</f>
        <v/>
      </c>
      <c r="BI16" s="49" t="str">
        <f>IF(
AND(
    OR(
        AND(BI$9="X",$C$9="Y"),
        AND(BI$10="X",$C$10="Y"),
        AND(BI$11="X",$C$11="Y"),
        AND(BI$12="X",$C$12="Y"),
    ),
    BI$13="X"
),
"X",
"")</f>
        <v/>
      </c>
      <c r="BJ16" s="49" t="str">
        <f>IF(
AND(
    OR(
        AND(BJ$9="X",$C$9="Y"),
        AND(BJ$10="X",$C$10="Y"),
        AND(BJ$11="X",$C$11="Y"),
        AND(BJ$12="X",$C$12="Y"),
    ),
    BJ$13="X"
),
"X",
"")</f>
        <v/>
      </c>
      <c r="BK16" s="49" t="str">
        <f>IF(
AND(
    OR(
        AND(BK$9="X",$C$9="Y"),
        AND(BK$10="X",$C$10="Y"),
        AND(BK$11="X",$C$11="Y"),
        AND(BK$12="X",$C$12="Y"),
    ),
    BK$13="X"
),
"X",
"")</f>
        <v/>
      </c>
      <c r="BL16" s="49" t="str">
        <f>IF(
AND(
    OR(
        AND(BL$9="X",$C$9="Y"),
        AND(BL$10="X",$C$10="Y"),
        AND(BL$11="X",$C$11="Y"),
        AND(BL$12="X",$C$12="Y"),
    ),
    BL$13="X"
),
"X",
"")</f>
        <v/>
      </c>
      <c r="BM16" s="49" t="str">
        <f>IF(
AND(
    OR(
        AND(BM$9="X",$C$9="Y"),
        AND(BM$10="X",$C$10="Y"),
        AND(BM$11="X",$C$11="Y"),
        AND(BM$12="X",$C$12="Y"),
    ),
    BM$13="X"
),
"X",
"")</f>
        <v/>
      </c>
      <c r="BN16" s="49" t="str">
        <f>IF(
AND(
    OR(
        AND(BN$9="X",$C$9="Y"),
        AND(BN$10="X",$C$10="Y"),
        AND(BN$11="X",$C$11="Y"),
        AND(BN$12="X",$C$12="Y"),
    ),
    BN$13="X"
),
"X",
"")</f>
        <v/>
      </c>
      <c r="BO16" s="49" t="str">
        <f>IF(
AND(
    OR(
        AND(BO$9="X",$C$9="Y"),
        AND(BO$10="X",$C$10="Y"),
        AND(BO$11="X",$C$11="Y"),
        AND(BO$12="X",$C$12="Y"),
    ),
    BO$13="X"
),
"X",
"")</f>
        <v/>
      </c>
      <c r="BP16" s="49" t="str">
        <f>IF(
AND(
    OR(
        AND(BP$9="X",$C$9="Y"),
        AND(BP$10="X",$C$10="Y"),
        AND(BP$11="X",$C$11="Y"),
        AND(BP$12="X",$C$12="Y"),
    ),
    BP$13="X"
),
"X",
"")</f>
        <v/>
      </c>
      <c r="BQ16" s="50" t="str">
        <f>IF(
AND(
    OR(
        AND(BQ$9="X",$C$9="Y"),
        AND(BQ$10="X",$C$10="Y"),
        AND(BQ$11="X",$C$11="Y"),
        AND(BQ$12="X",$C$12="Y"),
    ),
    BQ$13="X"
),
"X",
"")</f>
        <v/>
      </c>
      <c r="BR16" s="48" t="str">
        <f>IF(
AND(
    OR(
        AND(BR$9="X",$C$9="Y"),
        AND(BR$10="X",$C$10="Y"),
        AND(BR$11="X",$C$11="Y"),
        AND(BR$12="X",$C$12="Y"),
    ),
    BR$13="X"
),
"X",
"")</f>
        <v/>
      </c>
      <c r="BS16" s="49" t="str">
        <f>IF(
AND(
    OR(
        AND(BS$9="X",$C$9="Y"),
        AND(BS$10="X",$C$10="Y"),
        AND(BS$11="X",$C$11="Y"),
        AND(BS$12="X",$C$12="Y"),
    ),
    BS$13="X"
),
"X",
"")</f>
        <v/>
      </c>
      <c r="BT16" s="49" t="str">
        <f>IF(
AND(
    OR(
        AND(BT$9="X",$C$9="Y"),
        AND(BT$10="X",$C$10="Y"),
        AND(BT$11="X",$C$11="Y"),
        AND(BT$12="X",$C$12="Y"),
    ),
    BT$13="X"
),
"X",
"")</f>
        <v/>
      </c>
      <c r="BU16" s="49" t="str">
        <f>IF(
AND(
    OR(
        AND(BU$9="X",$C$9="Y"),
        AND(BU$10="X",$C$10="Y"),
        AND(BU$11="X",$C$11="Y"),
        AND(BU$12="X",$C$12="Y"),
    ),
    BU$13="X"
),
"X",
"")</f>
        <v/>
      </c>
      <c r="BV16" s="49" t="str">
        <f>IF(
AND(
    OR(
        AND(BV$9="X",$C$9="Y"),
        AND(BV$10="X",$C$10="Y"),
        AND(BV$11="X",$C$11="Y"),
        AND(BV$12="X",$C$12="Y"),
    ),
    BV$13="X"
),
"X",
"")</f>
        <v/>
      </c>
      <c r="BW16" s="49" t="str">
        <f>IF(
AND(
    OR(
        AND(BW$9="X",$C$9="Y"),
        AND(BW$10="X",$C$10="Y"),
        AND(BW$11="X",$C$11="Y"),
        AND(BW$12="X",$C$12="Y"),
    ),
    BW$13="X"
),
"X",
"")</f>
        <v/>
      </c>
      <c r="BX16" s="49" t="str">
        <f>IF(
AND(
    OR(
        AND(BX$9="X",$C$9="Y"),
        AND(BX$10="X",$C$10="Y"),
        AND(BX$11="X",$C$11="Y"),
        AND(BX$12="X",$C$12="Y"),
    ),
    BX$13="X"
),
"X",
"")</f>
        <v/>
      </c>
      <c r="BY16" s="49" t="str">
        <f>IF(
AND(
    OR(
        AND(BY$9="X",$C$9="Y"),
        AND(BY$10="X",$C$10="Y"),
        AND(BY$11="X",$C$11="Y"),
        AND(BY$12="X",$C$12="Y"),
    ),
    BY$13="X"
),
"X",
"")</f>
        <v/>
      </c>
      <c r="BZ16" s="49" t="str">
        <f>IF(
AND(
    OR(
        AND(BZ$9="X",$C$9="Y"),
        AND(BZ$10="X",$C$10="Y"),
        AND(BZ$11="X",$C$11="Y"),
        AND(BZ$12="X",$C$12="Y"),
    ),
    BZ$13="X"
),
"X",
"")</f>
        <v/>
      </c>
      <c r="CA16" s="49" t="str">
        <f>IF(
AND(
    OR(
        AND(CA$9="X",$C$9="Y"),
        AND(CA$10="X",$C$10="Y"),
        AND(CA$11="X",$C$11="Y"),
        AND(CA$12="X",$C$12="Y"),
    ),
    CA$13="X"
),
"X",
"")</f>
        <v/>
      </c>
      <c r="CB16" s="49" t="str">
        <f>IF(
AND(
    OR(
        AND(CB$9="X",$C$9="Y"),
        AND(CB$10="X",$C$10="Y"),
        AND(CB$11="X",$C$11="Y"),
        AND(CB$12="X",$C$12="Y"),
    ),
    CB$13="X"
),
"X",
"")</f>
        <v/>
      </c>
      <c r="CC16" s="50" t="str">
        <f>IF(
AND(
    OR(
        AND(CC$9="X",$C$9="Y"),
        AND(CC$10="X",$C$10="Y"),
        AND(CC$11="X",$C$11="Y"),
        AND(CC$12="X",$C$12="Y"),
    ),
    CC$13="X"
),
"X",
"")</f>
        <v/>
      </c>
      <c r="CD16" s="48" t="str">
        <f>IF(
AND(
    OR(
        AND(CD$9="X",$C$9="Y"),
        AND(CD$10="X",$C$10="Y"),
        AND(CD$11="X",$C$11="Y"),
        AND(CD$12="X",$C$12="Y"),
    ),
    CD$13="X"
),
"X",
"")</f>
        <v/>
      </c>
      <c r="CE16" s="49" t="str">
        <f>IF(
AND(
    OR(
        AND(CE$9="X",$C$9="Y"),
        AND(CE$10="X",$C$10="Y"),
        AND(CE$11="X",$C$11="Y"),
        AND(CE$12="X",$C$12="Y"),
    ),
    CE$13="X"
),
"X",
"")</f>
        <v/>
      </c>
      <c r="CF16" s="49" t="str">
        <f>IF(
AND(
    OR(
        AND(CF$9="X",$C$9="Y"),
        AND(CF$10="X",$C$10="Y"),
        AND(CF$11="X",$C$11="Y"),
        AND(CF$12="X",$C$12="Y"),
    ),
    CF$13="X"
),
"X",
"")</f>
        <v/>
      </c>
      <c r="CG16" s="49" t="str">
        <f>IF(
AND(
    OR(
        AND(CG$9="X",$C$9="Y"),
        AND(CG$10="X",$C$10="Y"),
        AND(CG$11="X",$C$11="Y"),
        AND(CG$12="X",$C$12="Y"),
    ),
    CG$13="X"
),
"X",
"")</f>
        <v/>
      </c>
      <c r="CH16" s="49" t="str">
        <f>IF(
AND(
    OR(
        AND(CH$9="X",$C$9="Y"),
        AND(CH$10="X",$C$10="Y"),
        AND(CH$11="X",$C$11="Y"),
        AND(CH$12="X",$C$12="Y"),
    ),
    CH$13="X"
),
"X",
"")</f>
        <v/>
      </c>
      <c r="CI16" s="49" t="str">
        <f>IF(
AND(
    OR(
        AND(CI$9="X",$C$9="Y"),
        AND(CI$10="X",$C$10="Y"),
        AND(CI$11="X",$C$11="Y"),
        AND(CI$12="X",$C$12="Y"),
    ),
    CI$13="X"
),
"X",
"")</f>
        <v/>
      </c>
      <c r="CJ16" s="49" t="str">
        <f>IF(
AND(
    OR(
        AND(CJ$9="X",$C$9="Y"),
        AND(CJ$10="X",$C$10="Y"),
        AND(CJ$11="X",$C$11="Y"),
        AND(CJ$12="X",$C$12="Y"),
    ),
    CJ$13="X"
),
"X",
"")</f>
        <v/>
      </c>
      <c r="CK16" s="49" t="str">
        <f>IF(
AND(
    OR(
        AND(CK$9="X",$C$9="Y"),
        AND(CK$10="X",$C$10="Y"),
        AND(CK$11="X",$C$11="Y"),
        AND(CK$12="X",$C$12="Y"),
    ),
    CK$13="X"
),
"X",
"")</f>
        <v/>
      </c>
      <c r="CL16" s="49" t="str">
        <f>IF(
AND(
    OR(
        AND(CL$9="X",$C$9="Y"),
        AND(CL$10="X",$C$10="Y"),
        AND(CL$11="X",$C$11="Y"),
        AND(CL$12="X",$C$12="Y"),
    ),
    CL$13="X"
),
"X",
"")</f>
        <v/>
      </c>
      <c r="CM16" s="49" t="str">
        <f>IF(
AND(
    OR(
        AND(CM$9="X",$C$9="Y"),
        AND(CM$10="X",$C$10="Y"),
        AND(CM$11="X",$C$11="Y"),
        AND(CM$12="X",$C$12="Y"),
    ),
    CM$13="X"
),
"X",
"")</f>
        <v/>
      </c>
      <c r="CN16" s="49" t="str">
        <f>IF(
AND(
    OR(
        AND(CN$9="X",$C$9="Y"),
        AND(CN$10="X",$C$10="Y"),
        AND(CN$11="X",$C$11="Y"),
        AND(CN$12="X",$C$12="Y"),
    ),
    CN$13="X"
),
"X",
"")</f>
        <v/>
      </c>
      <c r="CO16" s="50" t="str">
        <f>IF(
AND(
    OR(
        AND(CO$9="X",$C$9="Y"),
        AND(CO$10="X",$C$10="Y"),
        AND(CO$11="X",$C$11="Y"),
        AND(CO$12="X",$C$12="Y"),
    ),
    CO$13="X"
),
"X",
"")</f>
        <v/>
      </c>
      <c r="CP16" s="48" t="str">
        <f>IF(
AND(
    OR(
        AND(CP$9="X",$C$9="Y"),
        AND(CP$10="X",$C$10="Y"),
        AND(CP$11="X",$C$11="Y"),
        AND(CP$12="X",$C$12="Y"),
    ),
    CP$13="X"
),
"X",
"")</f>
        <v/>
      </c>
      <c r="CQ16" s="49" t="str">
        <f>IF(
AND(
    OR(
        AND(CQ$9="X",$C$9="Y"),
        AND(CQ$10="X",$C$10="Y"),
        AND(CQ$11="X",$C$11="Y"),
        AND(CQ$12="X",$C$12="Y"),
    ),
    CQ$13="X"
),
"X",
"")</f>
        <v/>
      </c>
      <c r="CR16" s="49" t="str">
        <f>IF(
AND(
    OR(
        AND(CR$9="X",$C$9="Y"),
        AND(CR$10="X",$C$10="Y"),
        AND(CR$11="X",$C$11="Y"),
        AND(CR$12="X",$C$12="Y"),
    ),
    CR$13="X"
),
"X",
"")</f>
        <v/>
      </c>
      <c r="CS16" s="49" t="str">
        <f>IF(
AND(
    OR(
        AND(CS$9="X",$C$9="Y"),
        AND(CS$10="X",$C$10="Y"),
        AND(CS$11="X",$C$11="Y"),
        AND(CS$12="X",$C$12="Y"),
    ),
    CS$13="X"
),
"X",
"")</f>
        <v/>
      </c>
      <c r="CT16" s="49" t="str">
        <f>IF(
AND(
    OR(
        AND(CT$9="X",$C$9="Y"),
        AND(CT$10="X",$C$10="Y"),
        AND(CT$11="X",$C$11="Y"),
        AND(CT$12="X",$C$12="Y"),
    ),
    CT$13="X"
),
"X",
"")</f>
        <v/>
      </c>
      <c r="CU16" s="49" t="str">
        <f>IF(
AND(
    OR(
        AND(CU$9="X",$C$9="Y"),
        AND(CU$10="X",$C$10="Y"),
        AND(CU$11="X",$C$11="Y"),
        AND(CU$12="X",$C$12="Y"),
    ),
    CU$13="X"
),
"X",
"")</f>
        <v/>
      </c>
      <c r="CV16" s="49" t="str">
        <f>IF(
AND(
    OR(
        AND(CV$9="X",$C$9="Y"),
        AND(CV$10="X",$C$10="Y"),
        AND(CV$11="X",$C$11="Y"),
        AND(CV$12="X",$C$12="Y"),
    ),
    CV$13="X"
),
"X",
"")</f>
        <v/>
      </c>
      <c r="CW16" s="49" t="str">
        <f>IF(
AND(
    OR(
        AND(CW$9="X",$C$9="Y"),
        AND(CW$10="X",$C$10="Y"),
        AND(CW$11="X",$C$11="Y"),
        AND(CW$12="X",$C$12="Y"),
    ),
    CW$13="X"
),
"X",
"")</f>
        <v/>
      </c>
      <c r="CX16" s="49" t="str">
        <f>IF(
AND(
    OR(
        AND(CX$9="X",$C$9="Y"),
        AND(CX$10="X",$C$10="Y"),
        AND(CX$11="X",$C$11="Y"),
        AND(CX$12="X",$C$12="Y"),
    ),
    CX$13="X"
),
"X",
"")</f>
        <v/>
      </c>
      <c r="CY16" s="49" t="str">
        <f>IF(
AND(
    OR(
        AND(CY$9="X",$C$9="Y"),
        AND(CY$10="X",$C$10="Y"),
        AND(CY$11="X",$C$11="Y"),
        AND(CY$12="X",$C$12="Y"),
    ),
    CY$13="X"
),
"X",
"")</f>
        <v/>
      </c>
      <c r="CZ16" s="49" t="str">
        <f>IF(
AND(
    OR(
        AND(CZ$9="X",$C$9="Y"),
        AND(CZ$10="X",$C$10="Y"),
        AND(CZ$11="X",$C$11="Y"),
        AND(CZ$12="X",$C$12="Y"),
    ),
    CZ$13="X"
),
"X",
"")</f>
        <v/>
      </c>
      <c r="DA16" s="50" t="str">
        <f>IF(
AND(
    OR(
        AND(DA$9="X",$C$9="Y"),
        AND(DA$10="X",$C$10="Y"),
        AND(DA$11="X",$C$11="Y"),
        AND(DA$12="X",$C$12="Y"),
    ),
    DA$13="X"
),
"X",
"")</f>
        <v/>
      </c>
      <c r="DB16" s="48" t="str">
        <f>IF(
AND(
    OR(
        AND(DB$9="X",$C$9="Y"),
        AND(DB$10="X",$C$10="Y"),
        AND(DB$11="X",$C$11="Y"),
        AND(DB$12="X",$C$12="Y"),
    ),
    DB$13="X"
),
"X",
"")</f>
        <v/>
      </c>
      <c r="DC16" s="49" t="str">
        <f>IF(
AND(
    OR(
        AND(DC$9="X",$C$9="Y"),
        AND(DC$10="X",$C$10="Y"),
        AND(DC$11="X",$C$11="Y"),
        AND(DC$12="X",$C$12="Y"),
    ),
    DC$13="X"
),
"X",
"")</f>
        <v/>
      </c>
      <c r="DD16" s="49" t="str">
        <f>IF(
AND(
    OR(
        AND(DD$9="X",$C$9="Y"),
        AND(DD$10="X",$C$10="Y"),
        AND(DD$11="X",$C$11="Y"),
        AND(DD$12="X",$C$12="Y"),
    ),
    DD$13="X"
),
"X",
"")</f>
        <v/>
      </c>
      <c r="DE16" s="49" t="str">
        <f>IF(
AND(
    OR(
        AND(DE$9="X",$C$9="Y"),
        AND(DE$10="X",$C$10="Y"),
        AND(DE$11="X",$C$11="Y"),
        AND(DE$12="X",$C$12="Y"),
    ),
    DE$13="X"
),
"X",
"")</f>
        <v/>
      </c>
      <c r="DF16" s="49" t="str">
        <f>IF(
AND(
    OR(
        AND(DF$9="X",$C$9="Y"),
        AND(DF$10="X",$C$10="Y"),
        AND(DF$11="X",$C$11="Y"),
        AND(DF$12="X",$C$12="Y"),
    ),
    DF$13="X"
),
"X",
"")</f>
        <v/>
      </c>
      <c r="DG16" s="49" t="str">
        <f>IF(
AND(
    OR(
        AND(DG$9="X",$C$9="Y"),
        AND(DG$10="X",$C$10="Y"),
        AND(DG$11="X",$C$11="Y"),
        AND(DG$12="X",$C$12="Y"),
    ),
    DG$13="X"
),
"X",
"")</f>
        <v/>
      </c>
      <c r="DH16" s="49" t="str">
        <f>IF(
AND(
    OR(
        AND(DH$9="X",$C$9="Y"),
        AND(DH$10="X",$C$10="Y"),
        AND(DH$11="X",$C$11="Y"),
        AND(DH$12="X",$C$12="Y"),
    ),
    DH$13="X"
),
"X",
"")</f>
        <v/>
      </c>
      <c r="DI16" s="49" t="str">
        <f>IF(
AND(
    OR(
        AND(DI$9="X",$C$9="Y"),
        AND(DI$10="X",$C$10="Y"),
        AND(DI$11="X",$C$11="Y"),
        AND(DI$12="X",$C$12="Y"),
    ),
    DI$13="X"
),
"X",
"")</f>
        <v/>
      </c>
      <c r="DJ16" s="49" t="str">
        <f>IF(
AND(
    OR(
        AND(DJ$9="X",$C$9="Y"),
        AND(DJ$10="X",$C$10="Y"),
        AND(DJ$11="X",$C$11="Y"),
        AND(DJ$12="X",$C$12="Y"),
    ),
    DJ$13="X"
),
"X",
"")</f>
        <v/>
      </c>
      <c r="DK16" s="49" t="str">
        <f>IF(
AND(
    OR(
        AND(DK$9="X",$C$9="Y"),
        AND(DK$10="X",$C$10="Y"),
        AND(DK$11="X",$C$11="Y"),
        AND(DK$12="X",$C$12="Y"),
    ),
    DK$13="X"
),
"X",
"")</f>
        <v/>
      </c>
      <c r="DL16" s="49" t="str">
        <f>IF(
AND(
    OR(
        AND(DL$9="X",$C$9="Y"),
        AND(DL$10="X",$C$10="Y"),
        AND(DL$11="X",$C$11="Y"),
        AND(DL$12="X",$C$12="Y"),
    ),
    DL$13="X"
),
"X",
"")</f>
        <v/>
      </c>
      <c r="DM16" s="50" t="str">
        <f>IF(
AND(
    OR(
        AND(DM$9="X",$C$9="Y"),
        AND(DM$10="X",$C$10="Y"),
        AND(DM$11="X",$C$11="Y"),
        AND(DM$12="X",$C$12="Y"),
    ),
    DM$13="X"
),
"X",
"")</f>
        <v/>
      </c>
      <c r="DN16" s="48" t="str">
        <f>IF(
AND(
    OR(
        AND(DN$9="X",$C$9="Y"),
        AND(DN$10="X",$C$10="Y"),
        AND(DN$11="X",$C$11="Y"),
        AND(DN$12="X",$C$12="Y"),
    ),
    DN$13="X"
),
"X",
"")</f>
        <v/>
      </c>
      <c r="DO16" s="49" t="str">
        <f>IF(
AND(
    OR(
        AND(DO$9="X",$C$9="Y"),
        AND(DO$10="X",$C$10="Y"),
        AND(DO$11="X",$C$11="Y"),
        AND(DO$12="X",$C$12="Y"),
    ),
    DO$13="X"
),
"X",
"")</f>
        <v/>
      </c>
      <c r="DP16" s="49" t="str">
        <f>IF(
AND(
    OR(
        AND(DP$9="X",$C$9="Y"),
        AND(DP$10="X",$C$10="Y"),
        AND(DP$11="X",$C$11="Y"),
        AND(DP$12="X",$C$12="Y"),
    ),
    DP$13="X"
),
"X",
"")</f>
        <v/>
      </c>
      <c r="DQ16" s="49" t="str">
        <f>IF(
AND(
    OR(
        AND(DQ$9="X",$C$9="Y"),
        AND(DQ$10="X",$C$10="Y"),
        AND(DQ$11="X",$C$11="Y"),
        AND(DQ$12="X",$C$12="Y"),
    ),
    DQ$13="X"
),
"X",
"")</f>
        <v/>
      </c>
      <c r="DR16" s="49" t="str">
        <f>IF(
AND(
    OR(
        AND(DR$9="X",$C$9="Y"),
        AND(DR$10="X",$C$10="Y"),
        AND(DR$11="X",$C$11="Y"),
        AND(DR$12="X",$C$12="Y"),
    ),
    DR$13="X"
),
"X",
"")</f>
        <v/>
      </c>
      <c r="DS16" s="49" t="str">
        <f>IF(
AND(
    OR(
        AND(DS$9="X",$C$9="Y"),
        AND(DS$10="X",$C$10="Y"),
        AND(DS$11="X",$C$11="Y"),
        AND(DS$12="X",$C$12="Y"),
    ),
    DS$13="X"
),
"X",
"")</f>
        <v/>
      </c>
      <c r="DT16" s="49" t="str">
        <f>IF(
AND(
    OR(
        AND(DT$9="X",$C$9="Y"),
        AND(DT$10="X",$C$10="Y"),
        AND(DT$11="X",$C$11="Y"),
        AND(DT$12="X",$C$12="Y"),
    ),
    DT$13="X"
),
"X",
"")</f>
        <v/>
      </c>
      <c r="DU16" s="49" t="str">
        <f>IF(
AND(
    OR(
        AND(DU$9="X",$C$9="Y"),
        AND(DU$10="X",$C$10="Y"),
        AND(DU$11="X",$C$11="Y"),
        AND(DU$12="X",$C$12="Y"),
    ),
    DU$13="X"
),
"X",
"")</f>
        <v/>
      </c>
      <c r="DV16" s="49" t="str">
        <f>IF(
AND(
    OR(
        AND(DV$9="X",$C$9="Y"),
        AND(DV$10="X",$C$10="Y"),
        AND(DV$11="X",$C$11="Y"),
        AND(DV$12="X",$C$12="Y"),
    ),
    DV$13="X"
),
"X",
"")</f>
        <v/>
      </c>
      <c r="DW16" s="49" t="str">
        <f>IF(
AND(
    OR(
        AND(DW$9="X",$C$9="Y"),
        AND(DW$10="X",$C$10="Y"),
        AND(DW$11="X",$C$11="Y"),
        AND(DW$12="X",$C$12="Y"),
    ),
    DW$13="X"
),
"X",
"")</f>
        <v/>
      </c>
      <c r="DX16" s="49" t="str">
        <f>IF(
AND(
    OR(
        AND(DX$9="X",$C$9="Y"),
        AND(DX$10="X",$C$10="Y"),
        AND(DX$11="X",$C$11="Y"),
        AND(DX$12="X",$C$12="Y"),
    ),
    DX$13="X"
),
"X",
"")</f>
        <v/>
      </c>
      <c r="DY16" s="50" t="str">
        <f>IF(
AND(
    OR(
        AND(DY$9="X",$C$9="Y"),
        AND(DY$10="X",$C$10="Y"),
        AND(DY$11="X",$C$11="Y"),
        AND(DY$12="X",$C$12="Y"),
    ),
    DY$13="X"
),
"X",
"")</f>
        <v/>
      </c>
      <c r="DZ16" s="48" t="str">
        <f>IF(
AND(
    OR(
        AND(DZ$9="X",$C$9="Y"),
        AND(DZ$10="X",$C$10="Y"),
        AND(DZ$11="X",$C$11="Y"),
        AND(DZ$12="X",$C$12="Y"),
    ),
    DZ$13="X"
),
"X",
"")</f>
        <v/>
      </c>
      <c r="EA16" s="49" t="str">
        <f>IF(
AND(
    OR(
        AND(EA$9="X",$C$9="Y"),
        AND(EA$10="X",$C$10="Y"),
        AND(EA$11="X",$C$11="Y"),
        AND(EA$12="X",$C$12="Y"),
    ),
    EA$13="X"
),
"X",
"")</f>
        <v/>
      </c>
      <c r="EB16" s="49" t="str">
        <f>IF(
AND(
    OR(
        AND(EB$9="X",$C$9="Y"),
        AND(EB$10="X",$C$10="Y"),
        AND(EB$11="X",$C$11="Y"),
        AND(EB$12="X",$C$12="Y"),
    ),
    EB$13="X"
),
"X",
"")</f>
        <v/>
      </c>
      <c r="EC16" s="49" t="str">
        <f>IF(
AND(
    OR(
        AND(EC$9="X",$C$9="Y"),
        AND(EC$10="X",$C$10="Y"),
        AND(EC$11="X",$C$11="Y"),
        AND(EC$12="X",$C$12="Y"),
    ),
    EC$13="X"
),
"X",
"")</f>
        <v/>
      </c>
      <c r="ED16" s="49" t="str">
        <f>IF(
AND(
    OR(
        AND(ED$9="X",$C$9="Y"),
        AND(ED$10="X",$C$10="Y"),
        AND(ED$11="X",$C$11="Y"),
        AND(ED$12="X",$C$12="Y"),
    ),
    ED$13="X"
),
"X",
"")</f>
        <v/>
      </c>
      <c r="EE16" s="49" t="str">
        <f>IF(
AND(
    OR(
        AND(EE$9="X",$C$9="Y"),
        AND(EE$10="X",$C$10="Y"),
        AND(EE$11="X",$C$11="Y"),
        AND(EE$12="X",$C$12="Y"),
    ),
    EE$13="X"
),
"X",
"")</f>
        <v/>
      </c>
      <c r="EF16" s="49" t="str">
        <f>IF(
AND(
    OR(
        AND(EF$9="X",$C$9="Y"),
        AND(EF$10="X",$C$10="Y"),
        AND(EF$11="X",$C$11="Y"),
        AND(EF$12="X",$C$12="Y"),
    ),
    EF$13="X"
),
"X",
"")</f>
        <v/>
      </c>
      <c r="EG16" s="49" t="str">
        <f>IF(
AND(
    OR(
        AND(EG$9="X",$C$9="Y"),
        AND(EG$10="X",$C$10="Y"),
        AND(EG$11="X",$C$11="Y"),
        AND(EG$12="X",$C$12="Y"),
    ),
    EG$13="X"
),
"X",
"")</f>
        <v/>
      </c>
      <c r="EH16" s="49" t="str">
        <f>IF(
AND(
    OR(
        AND(EH$9="X",$C$9="Y"),
        AND(EH$10="X",$C$10="Y"),
        AND(EH$11="X",$C$11="Y"),
        AND(EH$12="X",$C$12="Y"),
    ),
    EH$13="X"
),
"X",
"")</f>
        <v/>
      </c>
      <c r="EI16" s="49" t="str">
        <f>IF(
AND(
    OR(
        AND(EI$9="X",$C$9="Y"),
        AND(EI$10="X",$C$10="Y"),
        AND(EI$11="X",$C$11="Y"),
        AND(EI$12="X",$C$12="Y"),
    ),
    EI$13="X"
),
"X",
"")</f>
        <v/>
      </c>
      <c r="EJ16" s="49" t="str">
        <f>IF(
AND(
    OR(
        AND(EJ$9="X",$C$9="Y"),
        AND(EJ$10="X",$C$10="Y"),
        AND(EJ$11="X",$C$11="Y"),
        AND(EJ$12="X",$C$12="Y"),
    ),
    EJ$13="X"
),
"X",
"")</f>
        <v/>
      </c>
      <c r="EK16" s="50" t="str">
        <f>IF(
AND(
    OR(
        AND(EK$9="X",$C$9="Y"),
        AND(EK$10="X",$C$10="Y"),
        AND(EK$11="X",$C$11="Y"),
        AND(EK$12="X",$C$12="Y"),
    ),
    EK$13="X"
),
"X",
"")</f>
        <v/>
      </c>
      <c r="EL16" s="48" t="str">
        <f>IF(
AND(
    OR(
        AND(EL$9="X",$C$9="Y"),
        AND(EL$10="X",$C$10="Y"),
        AND(EL$11="X",$C$11="Y"),
        AND(EL$12="X",$C$12="Y"),
    ),
    EL$13="X"
),
"X",
"")</f>
        <v/>
      </c>
      <c r="EM16" s="49" t="str">
        <f>IF(
AND(
    OR(
        AND(EM$9="X",$C$9="Y"),
        AND(EM$10="X",$C$10="Y"),
        AND(EM$11="X",$C$11="Y"),
        AND(EM$12="X",$C$12="Y"),
    ),
    EM$13="X"
),
"X",
"")</f>
        <v/>
      </c>
      <c r="EN16" s="49" t="str">
        <f>IF(
AND(
    OR(
        AND(EN$9="X",$C$9="Y"),
        AND(EN$10="X",$C$10="Y"),
        AND(EN$11="X",$C$11="Y"),
        AND(EN$12="X",$C$12="Y"),
    ),
    EN$13="X"
),
"X",
"")</f>
        <v/>
      </c>
      <c r="EO16" s="49" t="str">
        <f>IF(
AND(
    OR(
        AND(EO$9="X",$C$9="Y"),
        AND(EO$10="X",$C$10="Y"),
        AND(EO$11="X",$C$11="Y"),
        AND(EO$12="X",$C$12="Y"),
    ),
    EO$13="X"
),
"X",
"")</f>
        <v/>
      </c>
      <c r="EP16" s="49" t="str">
        <f>IF(
AND(
    OR(
        AND(EP$9="X",$C$9="Y"),
        AND(EP$10="X",$C$10="Y"),
        AND(EP$11="X",$C$11="Y"),
        AND(EP$12="X",$C$12="Y"),
    ),
    EP$13="X"
),
"X",
"")</f>
        <v/>
      </c>
      <c r="EQ16" s="49" t="str">
        <f>IF(
AND(
    OR(
        AND(EQ$9="X",$C$9="Y"),
        AND(EQ$10="X",$C$10="Y"),
        AND(EQ$11="X",$C$11="Y"),
        AND(EQ$12="X",$C$12="Y"),
    ),
    EQ$13="X"
),
"X",
"")</f>
        <v/>
      </c>
      <c r="ER16" s="49" t="str">
        <f>IF(
AND(
    OR(
        AND(ER$9="X",$C$9="Y"),
        AND(ER$10="X",$C$10="Y"),
        AND(ER$11="X",$C$11="Y"),
        AND(ER$12="X",$C$12="Y"),
    ),
    ER$13="X"
),
"X",
"")</f>
        <v/>
      </c>
      <c r="ES16" s="49" t="str">
        <f>IF(
AND(
    OR(
        AND(ES$9="X",$C$9="Y"),
        AND(ES$10="X",$C$10="Y"),
        AND(ES$11="X",$C$11="Y"),
        AND(ES$12="X",$C$12="Y"),
    ),
    ES$13="X"
),
"X",
"")</f>
        <v/>
      </c>
      <c r="ET16" s="49" t="str">
        <f>IF(
AND(
    OR(
        AND(ET$9="X",$C$9="Y"),
        AND(ET$10="X",$C$10="Y"),
        AND(ET$11="X",$C$11="Y"),
        AND(ET$12="X",$C$12="Y"),
    ),
    ET$13="X"
),
"X",
"")</f>
        <v/>
      </c>
      <c r="EU16" s="49" t="str">
        <f>IF(
AND(
    OR(
        AND(EU$9="X",$C$9="Y"),
        AND(EU$10="X",$C$10="Y"),
        AND(EU$11="X",$C$11="Y"),
        AND(EU$12="X",$C$12="Y"),
    ),
    EU$13="X"
),
"X",
"")</f>
        <v/>
      </c>
      <c r="EV16" s="49" t="str">
        <f>IF(
AND(
    OR(
        AND(EV$9="X",$C$9="Y"),
        AND(EV$10="X",$C$10="Y"),
        AND(EV$11="X",$C$11="Y"),
        AND(EV$12="X",$C$12="Y"),
    ),
    EV$13="X"
),
"X",
"")</f>
        <v/>
      </c>
      <c r="EW16" s="50" t="str">
        <f>IF(
AND(
    OR(
        AND(EW$9="X",$C$9="Y"),
        AND(EW$10="X",$C$10="Y"),
        AND(EW$11="X",$C$11="Y"),
        AND(EW$12="X",$C$12="Y"),
    ),
    EW$13="X"
),
"X",
"")</f>
        <v/>
      </c>
      <c r="EX16" s="48" t="str">
        <f>IF(
AND(
    OR(
        AND(EX$9="X",$C$9="Y"),
        AND(EX$10="X",$C$10="Y"),
        AND(EX$11="X",$C$11="Y"),
        AND(EX$12="X",$C$12="Y"),
    ),
    EX$13="X"
),
"X",
"")</f>
        <v/>
      </c>
      <c r="EY16" s="49" t="str">
        <f>IF(
AND(
    OR(
        AND(EY$9="X",$C$9="Y"),
        AND(EY$10="X",$C$10="Y"),
        AND(EY$11="X",$C$11="Y"),
        AND(EY$12="X",$C$12="Y"),
    ),
    EY$13="X"
),
"X",
"")</f>
        <v/>
      </c>
      <c r="EZ16" s="49" t="str">
        <f>IF(
AND(
    OR(
        AND(EZ$9="X",$C$9="Y"),
        AND(EZ$10="X",$C$10="Y"),
        AND(EZ$11="X",$C$11="Y"),
        AND(EZ$12="X",$C$12="Y"),
    ),
    EZ$13="X"
),
"X",
"")</f>
        <v/>
      </c>
      <c r="FA16" s="49" t="str">
        <f>IF(
AND(
    OR(
        AND(FA$9="X",$C$9="Y"),
        AND(FA$10="X",$C$10="Y"),
        AND(FA$11="X",$C$11="Y"),
        AND(FA$12="X",$C$12="Y"),
    ),
    FA$13="X"
),
"X",
"")</f>
        <v/>
      </c>
      <c r="FB16" s="49" t="str">
        <f>IF(
AND(
    OR(
        AND(FB$9="X",$C$9="Y"),
        AND(FB$10="X",$C$10="Y"),
        AND(FB$11="X",$C$11="Y"),
        AND(FB$12="X",$C$12="Y"),
    ),
    FB$13="X"
),
"X",
"")</f>
        <v/>
      </c>
      <c r="FC16" s="49" t="str">
        <f>IF(
AND(
    OR(
        AND(FC$9="X",$C$9="Y"),
        AND(FC$10="X",$C$10="Y"),
        AND(FC$11="X",$C$11="Y"),
        AND(FC$12="X",$C$12="Y"),
    ),
    FC$13="X"
),
"X",
"")</f>
        <v/>
      </c>
      <c r="FD16" s="49" t="str">
        <f>IF(
AND(
    OR(
        AND(FD$9="X",$C$9="Y"),
        AND(FD$10="X",$C$10="Y"),
        AND(FD$11="X",$C$11="Y"),
        AND(FD$12="X",$C$12="Y"),
    ),
    FD$13="X"
),
"X",
"")</f>
        <v/>
      </c>
      <c r="FE16" s="49" t="str">
        <f>IF(
AND(
    OR(
        AND(FE$9="X",$C$9="Y"),
        AND(FE$10="X",$C$10="Y"),
        AND(FE$11="X",$C$11="Y"),
        AND(FE$12="X",$C$12="Y"),
    ),
    FE$13="X"
),
"X",
"")</f>
        <v/>
      </c>
      <c r="FF16" s="49" t="str">
        <f>IF(
AND(
    OR(
        AND(FF$9="X",$C$9="Y"),
        AND(FF$10="X",$C$10="Y"),
        AND(FF$11="X",$C$11="Y"),
        AND(FF$12="X",$C$12="Y"),
    ),
    FF$13="X"
),
"X",
"")</f>
        <v/>
      </c>
      <c r="FG16" s="49" t="str">
        <f>IF(
AND(
    OR(
        AND(FG$9="X",$C$9="Y"),
        AND(FG$10="X",$C$10="Y"),
        AND(FG$11="X",$C$11="Y"),
        AND(FG$12="X",$C$12="Y"),
    ),
    FG$13="X"
),
"X",
"")</f>
        <v/>
      </c>
      <c r="FH16" s="49" t="str">
        <f>IF(
AND(
    OR(
        AND(FH$9="X",$C$9="Y"),
        AND(FH$10="X",$C$10="Y"),
        AND(FH$11="X",$C$11="Y"),
        AND(FH$12="X",$C$12="Y"),
    ),
    FH$13="X"
),
"X",
"")</f>
        <v/>
      </c>
      <c r="FI16" s="50" t="str">
        <f>IF(
AND(
    OR(
        AND(FI$9="X",$C$9="Y"),
        AND(FI$10="X",$C$10="Y"),
        AND(FI$11="X",$C$11="Y"),
        AND(FI$12="X",$C$12="Y"),
    ),
    FI$13="X"
),
"X",
"")</f>
        <v/>
      </c>
      <c r="FJ16" s="48" t="str">
        <f>IF(
AND(
    OR(
        AND(FJ$9="X",$C$9="Y"),
        AND(FJ$10="X",$C$10="Y"),
        AND(FJ$11="X",$C$11="Y"),
        AND(FJ$12="X",$C$12="Y"),
    ),
    FJ$13="X"
),
"X",
"")</f>
        <v/>
      </c>
      <c r="FK16" s="49" t="str">
        <f>IF(
AND(
    OR(
        AND(FK$9="X",$C$9="Y"),
        AND(FK$10="X",$C$10="Y"),
        AND(FK$11="X",$C$11="Y"),
        AND(FK$12="X",$C$12="Y"),
    ),
    FK$13="X"
),
"X",
"")</f>
        <v/>
      </c>
      <c r="FL16" s="49" t="str">
        <f>IF(
AND(
    OR(
        AND(FL$9="X",$C$9="Y"),
        AND(FL$10="X",$C$10="Y"),
        AND(FL$11="X",$C$11="Y"),
        AND(FL$12="X",$C$12="Y"),
    ),
    FL$13="X"
),
"X",
"")</f>
        <v/>
      </c>
      <c r="FM16" s="49" t="str">
        <f>IF(
AND(
    OR(
        AND(FM$9="X",$C$9="Y"),
        AND(FM$10="X",$C$10="Y"),
        AND(FM$11="X",$C$11="Y"),
        AND(FM$12="X",$C$12="Y"),
    ),
    FM$13="X"
),
"X",
"")</f>
        <v/>
      </c>
      <c r="FN16" s="49" t="str">
        <f>IF(
AND(
    OR(
        AND(FN$9="X",$C$9="Y"),
        AND(FN$10="X",$C$10="Y"),
        AND(FN$11="X",$C$11="Y"),
        AND(FN$12="X",$C$12="Y"),
    ),
    FN$13="X"
),
"X",
"")</f>
        <v/>
      </c>
      <c r="FO16" s="49" t="str">
        <f>IF(
AND(
    OR(
        AND(FO$9="X",$C$9="Y"),
        AND(FO$10="X",$C$10="Y"),
        AND(FO$11="X",$C$11="Y"),
        AND(FO$12="X",$C$12="Y"),
    ),
    FO$13="X"
),
"X",
"")</f>
        <v/>
      </c>
      <c r="FP16" s="49" t="str">
        <f>IF(
AND(
    OR(
        AND(FP$9="X",$C$9="Y"),
        AND(FP$10="X",$C$10="Y"),
        AND(FP$11="X",$C$11="Y"),
        AND(FP$12="X",$C$12="Y"),
    ),
    FP$13="X"
),
"X",
"")</f>
        <v/>
      </c>
      <c r="FQ16" s="49" t="str">
        <f>IF(
AND(
    OR(
        AND(FQ$9="X",$C$9="Y"),
        AND(FQ$10="X",$C$10="Y"),
        AND(FQ$11="X",$C$11="Y"),
        AND(FQ$12="X",$C$12="Y"),
    ),
    FQ$13="X"
),
"X",
"")</f>
        <v/>
      </c>
      <c r="FR16" s="49" t="str">
        <f>IF(
AND(
    OR(
        AND(FR$9="X",$C$9="Y"),
        AND(FR$10="X",$C$10="Y"),
        AND(FR$11="X",$C$11="Y"),
        AND(FR$12="X",$C$12="Y"),
    ),
    FR$13="X"
),
"X",
"")</f>
        <v/>
      </c>
      <c r="FS16" s="49" t="str">
        <f>IF(
AND(
    OR(
        AND(FS$9="X",$C$9="Y"),
        AND(FS$10="X",$C$10="Y"),
        AND(FS$11="X",$C$11="Y"),
        AND(FS$12="X",$C$12="Y"),
    ),
    FS$13="X"
),
"X",
"")</f>
        <v/>
      </c>
      <c r="FT16" s="49" t="str">
        <f>IF(
AND(
    OR(
        AND(FT$9="X",$C$9="Y"),
        AND(FT$10="X",$C$10="Y"),
        AND(FT$11="X",$C$11="Y"),
        AND(FT$12="X",$C$12="Y"),
    ),
    FT$13="X"
),
"X",
"")</f>
        <v/>
      </c>
      <c r="FU16" s="50" t="str">
        <f>IF(
AND(
    OR(
        AND(FU$9="X",$C$9="Y"),
        AND(FU$10="X",$C$10="Y"),
        AND(FU$11="X",$C$11="Y"),
        AND(FU$12="X",$C$12="Y"),
    ),
    FU$13="X"
),
"X",
"")</f>
        <v/>
      </c>
      <c r="FV16" s="48" t="str">
        <f>IF(
AND(
    OR(
        AND(FV$9="X",$C$9="Y"),
        AND(FV$10="X",$C$10="Y"),
        AND(FV$11="X",$C$11="Y"),
        AND(FV$12="X",$C$12="Y"),
    ),
    FV$13="X"
),
"X",
"")</f>
        <v/>
      </c>
      <c r="FW16" s="49" t="str">
        <f>IF(
AND(
    OR(
        AND(FW$9="X",$C$9="Y"),
        AND(FW$10="X",$C$10="Y"),
        AND(FW$11="X",$C$11="Y"),
        AND(FW$12="X",$C$12="Y"),
    ),
    FW$13="X"
),
"X",
"")</f>
        <v/>
      </c>
      <c r="FX16" s="49" t="str">
        <f>IF(
AND(
    OR(
        AND(FX$9="X",$C$9="Y"),
        AND(FX$10="X",$C$10="Y"),
        AND(FX$11="X",$C$11="Y"),
        AND(FX$12="X",$C$12="Y"),
    ),
    FX$13="X"
),
"X",
"")</f>
        <v/>
      </c>
      <c r="FY16" s="49" t="str">
        <f>IF(
AND(
    OR(
        AND(FY$9="X",$C$9="Y"),
        AND(FY$10="X",$C$10="Y"),
        AND(FY$11="X",$C$11="Y"),
        AND(FY$12="X",$C$12="Y"),
    ),
    FY$13="X"
),
"X",
"")</f>
        <v/>
      </c>
      <c r="FZ16" s="49" t="str">
        <f>IF(
AND(
    OR(
        AND(FZ$9="X",$C$9="Y"),
        AND(FZ$10="X",$C$10="Y"),
        AND(FZ$11="X",$C$11="Y"),
        AND(FZ$12="X",$C$12="Y"),
    ),
    FZ$13="X"
),
"X",
"")</f>
        <v/>
      </c>
      <c r="GA16" s="49" t="str">
        <f>IF(
AND(
    OR(
        AND(GA$9="X",$C$9="Y"),
        AND(GA$10="X",$C$10="Y"),
        AND(GA$11="X",$C$11="Y"),
        AND(GA$12="X",$C$12="Y"),
    ),
    GA$13="X"
),
"X",
"")</f>
        <v/>
      </c>
      <c r="GB16" s="49" t="str">
        <f>IF(
AND(
    OR(
        AND(GB$9="X",$C$9="Y"),
        AND(GB$10="X",$C$10="Y"),
        AND(GB$11="X",$C$11="Y"),
        AND(GB$12="X",$C$12="Y"),
    ),
    GB$13="X"
),
"X",
"")</f>
        <v/>
      </c>
      <c r="GC16" s="49" t="str">
        <f>IF(
AND(
    OR(
        AND(GC$9="X",$C$9="Y"),
        AND(GC$10="X",$C$10="Y"),
        AND(GC$11="X",$C$11="Y"),
        AND(GC$12="X",$C$12="Y"),
    ),
    GC$13="X"
),
"X",
"")</f>
        <v/>
      </c>
      <c r="GD16" s="49" t="str">
        <f>IF(
AND(
    OR(
        AND(GD$9="X",$C$9="Y"),
        AND(GD$10="X",$C$10="Y"),
        AND(GD$11="X",$C$11="Y"),
        AND(GD$12="X",$C$12="Y"),
    ),
    GD$13="X"
),
"X",
"")</f>
        <v/>
      </c>
      <c r="GE16" s="49" t="str">
        <f>IF(
AND(
    OR(
        AND(GE$9="X",$C$9="Y"),
        AND(GE$10="X",$C$10="Y"),
        AND(GE$11="X",$C$11="Y"),
        AND(GE$12="X",$C$12="Y"),
    ),
    GE$13="X"
),
"X",
"")</f>
        <v/>
      </c>
      <c r="GF16" s="49" t="str">
        <f>IF(
AND(
    OR(
        AND(GF$9="X",$C$9="Y"),
        AND(GF$10="X",$C$10="Y"),
        AND(GF$11="X",$C$11="Y"),
        AND(GF$12="X",$C$12="Y"),
    ),
    GF$13="X"
),
"X",
"")</f>
        <v/>
      </c>
      <c r="GG16" s="50" t="str">
        <f>IF(
AND(
    OR(
        AND(GG$9="X",$C$9="Y"),
        AND(GG$10="X",$C$10="Y"),
        AND(GG$11="X",$C$11="Y"),
        AND(GG$12="X",$C$12="Y"),
    ),
    GG$13="X"
),
"X",
"")</f>
        <v/>
      </c>
      <c r="GH16" s="48" t="str">
        <f>IF(
AND(
    OR(
        AND(GH$9="X",$C$9="Y"),
        AND(GH$10="X",$C$10="Y"),
        AND(GH$11="X",$C$11="Y"),
        AND(GH$12="X",$C$12="Y"),
    ),
    GH$13="X"
),
"X",
"")</f>
        <v/>
      </c>
      <c r="GI16" s="49" t="str">
        <f>IF(
AND(
    OR(
        AND(GI$9="X",$C$9="Y"),
        AND(GI$10="X",$C$10="Y"),
        AND(GI$11="X",$C$11="Y"),
        AND(GI$12="X",$C$12="Y"),
    ),
    GI$13="X"
),
"X",
"")</f>
        <v/>
      </c>
      <c r="GJ16" s="49" t="str">
        <f>IF(
AND(
    OR(
        AND(GJ$9="X",$C$9="Y"),
        AND(GJ$10="X",$C$10="Y"),
        AND(GJ$11="X",$C$11="Y"),
        AND(GJ$12="X",$C$12="Y"),
    ),
    GJ$13="X"
),
"X",
"")</f>
        <v/>
      </c>
      <c r="GK16" s="49" t="str">
        <f>IF(
AND(
    OR(
        AND(GK$9="X",$C$9="Y"),
        AND(GK$10="X",$C$10="Y"),
        AND(GK$11="X",$C$11="Y"),
        AND(GK$12="X",$C$12="Y"),
    ),
    GK$13="X"
),
"X",
"")</f>
        <v/>
      </c>
      <c r="GL16" s="49" t="str">
        <f>IF(
AND(
    OR(
        AND(GL$9="X",$C$9="Y"),
        AND(GL$10="X",$C$10="Y"),
        AND(GL$11="X",$C$11="Y"),
        AND(GL$12="X",$C$12="Y"),
    ),
    GL$13="X"
),
"X",
"")</f>
        <v/>
      </c>
      <c r="GM16" s="49" t="str">
        <f>IF(
AND(
    OR(
        AND(GM$9="X",$C$9="Y"),
        AND(GM$10="X",$C$10="Y"),
        AND(GM$11="X",$C$11="Y"),
        AND(GM$12="X",$C$12="Y"),
    ),
    GM$13="X"
),
"X",
"")</f>
        <v/>
      </c>
      <c r="GN16" s="49" t="str">
        <f>IF(
AND(
    OR(
        AND(GN$9="X",$C$9="Y"),
        AND(GN$10="X",$C$10="Y"),
        AND(GN$11="X",$C$11="Y"),
        AND(GN$12="X",$C$12="Y"),
    ),
    GN$13="X"
),
"X",
"")</f>
        <v/>
      </c>
      <c r="GO16" s="49" t="str">
        <f>IF(
AND(
    OR(
        AND(GO$9="X",$C$9="Y"),
        AND(GO$10="X",$C$10="Y"),
        AND(GO$11="X",$C$11="Y"),
        AND(GO$12="X",$C$12="Y"),
    ),
    GO$13="X"
),
"X",
"")</f>
        <v/>
      </c>
      <c r="GP16" s="49" t="str">
        <f>IF(
AND(
    OR(
        AND(GP$9="X",$C$9="Y"),
        AND(GP$10="X",$C$10="Y"),
        AND(GP$11="X",$C$11="Y"),
        AND(GP$12="X",$C$12="Y"),
    ),
    GP$13="X"
),
"X",
"")</f>
        <v/>
      </c>
      <c r="GQ16" s="49" t="str">
        <f>IF(
AND(
    OR(
        AND(GQ$9="X",$C$9="Y"),
        AND(GQ$10="X",$C$10="Y"),
        AND(GQ$11="X",$C$11="Y"),
        AND(GQ$12="X",$C$12="Y"),
    ),
    GQ$13="X"
),
"X",
"")</f>
        <v/>
      </c>
      <c r="GR16" s="49" t="str">
        <f>IF(
AND(
    OR(
        AND(GR$9="X",$C$9="Y"),
        AND(GR$10="X",$C$10="Y"),
        AND(GR$11="X",$C$11="Y"),
        AND(GR$12="X",$C$12="Y"),
    ),
    GR$13="X"
),
"X",
"")</f>
        <v/>
      </c>
      <c r="GS16" s="50" t="str">
        <f>IF(
AND(
    OR(
        AND(GS$9="X",$C$9="Y"),
        AND(GS$10="X",$C$10="Y"),
        AND(GS$11="X",$C$11="Y"),
        AND(GS$12="X",$C$12="Y"),
    ),
    GS$13="X"
),
"X",
"")</f>
        <v/>
      </c>
      <c r="GT16" s="48" t="str">
        <f>IF(
AND(
    OR(
        AND(GT$9="X",$C$9="Y"),
        AND(GT$10="X",$C$10="Y"),
        AND(GT$11="X",$C$11="Y"),
        AND(GT$12="X",$C$12="Y"),
    ),
    GT$13="X"
),
"X",
"")</f>
        <v/>
      </c>
      <c r="GU16" s="49" t="str">
        <f>IF(
AND(
    OR(
        AND(GU$9="X",$C$9="Y"),
        AND(GU$10="X",$C$10="Y"),
        AND(GU$11="X",$C$11="Y"),
        AND(GU$12="X",$C$12="Y"),
    ),
    GU$13="X"
),
"X",
"")</f>
        <v/>
      </c>
      <c r="GV16" s="49" t="str">
        <f>IF(
AND(
    OR(
        AND(GV$9="X",$C$9="Y"),
        AND(GV$10="X",$C$10="Y"),
        AND(GV$11="X",$C$11="Y"),
        AND(GV$12="X",$C$12="Y"),
    ),
    GV$13="X"
),
"X",
"")</f>
        <v/>
      </c>
      <c r="GW16" s="49" t="str">
        <f>IF(
AND(
    OR(
        AND(GW$9="X",$C$9="Y"),
        AND(GW$10="X",$C$10="Y"),
        AND(GW$11="X",$C$11="Y"),
        AND(GW$12="X",$C$12="Y"),
    ),
    GW$13="X"
),
"X",
"")</f>
        <v/>
      </c>
      <c r="GX16" s="49" t="str">
        <f>IF(
AND(
    OR(
        AND(GX$9="X",$C$9="Y"),
        AND(GX$10="X",$C$10="Y"),
        AND(GX$11="X",$C$11="Y"),
        AND(GX$12="X",$C$12="Y"),
    ),
    GX$13="X"
),
"X",
"")</f>
        <v/>
      </c>
      <c r="GY16" s="49" t="str">
        <f>IF(
AND(
    OR(
        AND(GY$9="X",$C$9="Y"),
        AND(GY$10="X",$C$10="Y"),
        AND(GY$11="X",$C$11="Y"),
        AND(GY$12="X",$C$12="Y"),
    ),
    GY$13="X"
),
"X",
"")</f>
        <v/>
      </c>
      <c r="GZ16" s="49" t="str">
        <f>IF(
AND(
    OR(
        AND(GZ$9="X",$C$9="Y"),
        AND(GZ$10="X",$C$10="Y"),
        AND(GZ$11="X",$C$11="Y"),
        AND(GZ$12="X",$C$12="Y"),
    ),
    GZ$13="X"
),
"X",
"")</f>
        <v/>
      </c>
      <c r="HA16" s="49" t="str">
        <f>IF(
AND(
    OR(
        AND(HA$9="X",$C$9="Y"),
        AND(HA$10="X",$C$10="Y"),
        AND(HA$11="X",$C$11="Y"),
        AND(HA$12="X",$C$12="Y"),
    ),
    HA$13="X"
),
"X",
"")</f>
        <v/>
      </c>
      <c r="HB16" s="49" t="str">
        <f>IF(
AND(
    OR(
        AND(HB$9="X",$C$9="Y"),
        AND(HB$10="X",$C$10="Y"),
        AND(HB$11="X",$C$11="Y"),
        AND(HB$12="X",$C$12="Y"),
    ),
    HB$13="X"
),
"X",
"")</f>
        <v/>
      </c>
      <c r="HC16" s="49" t="str">
        <f>IF(
AND(
    OR(
        AND(HC$9="X",$C$9="Y"),
        AND(HC$10="X",$C$10="Y"),
        AND(HC$11="X",$C$11="Y"),
        AND(HC$12="X",$C$12="Y"),
    ),
    HC$13="X"
),
"X",
"")</f>
        <v/>
      </c>
      <c r="HD16" s="49" t="str">
        <f>IF(
AND(
    OR(
        AND(HD$9="X",$C$9="Y"),
        AND(HD$10="X",$C$10="Y"),
        AND(HD$11="X",$C$11="Y"),
        AND(HD$12="X",$C$12="Y"),
    ),
    HD$13="X"
),
"X",
"")</f>
        <v/>
      </c>
      <c r="HE16" s="50" t="str">
        <f>IF(
AND(
    OR(
        AND(HE$9="X",$C$9="Y"),
        AND(HE$10="X",$C$10="Y"),
        AND(HE$11="X",$C$11="Y"),
        AND(HE$12="X",$C$12="Y"),
    ),
    HE$13="X"
),
"X",
"")</f>
        <v/>
      </c>
      <c r="HF16" s="48" t="str">
        <f>IF(
AND(
    OR(
        AND(HF$9="X",$C$9="Y"),
        AND(HF$10="X",$C$10="Y"),
        AND(HF$11="X",$C$11="Y"),
        AND(HF$12="X",$C$12="Y"),
    ),
    HF$13="X"
),
"X",
"")</f>
        <v/>
      </c>
      <c r="HG16" s="49" t="str">
        <f>IF(
AND(
    OR(
        AND(HG$9="X",$C$9="Y"),
        AND(HG$10="X",$C$10="Y"),
        AND(HG$11="X",$C$11="Y"),
        AND(HG$12="X",$C$12="Y"),
    ),
    HG$13="X"
),
"X",
"")</f>
        <v/>
      </c>
      <c r="HH16" s="49" t="str">
        <f>IF(
AND(
    OR(
        AND(HH$9="X",$C$9="Y"),
        AND(HH$10="X",$C$10="Y"),
        AND(HH$11="X",$C$11="Y"),
        AND(HH$12="X",$C$12="Y"),
    ),
    HH$13="X"
),
"X",
"")</f>
        <v/>
      </c>
      <c r="HI16" s="49" t="str">
        <f>IF(
AND(
    OR(
        AND(HI$9="X",$C$9="Y"),
        AND(HI$10="X",$C$10="Y"),
        AND(HI$11="X",$C$11="Y"),
        AND(HI$12="X",$C$12="Y"),
    ),
    HI$13="X"
),
"X",
"")</f>
        <v/>
      </c>
      <c r="HJ16" s="49" t="str">
        <f>IF(
AND(
    OR(
        AND(HJ$9="X",$C$9="Y"),
        AND(HJ$10="X",$C$10="Y"),
        AND(HJ$11="X",$C$11="Y"),
        AND(HJ$12="X",$C$12="Y"),
    ),
    HJ$13="X"
),
"X",
"")</f>
        <v/>
      </c>
      <c r="HK16" s="49" t="str">
        <f>IF(
AND(
    OR(
        AND(HK$9="X",$C$9="Y"),
        AND(HK$10="X",$C$10="Y"),
        AND(HK$11="X",$C$11="Y"),
        AND(HK$12="X",$C$12="Y"),
    ),
    HK$13="X"
),
"X",
"")</f>
        <v/>
      </c>
      <c r="HL16" s="49" t="str">
        <f>IF(
AND(
    OR(
        AND(HL$9="X",$C$9="Y"),
        AND(HL$10="X",$C$10="Y"),
        AND(HL$11="X",$C$11="Y"),
        AND(HL$12="X",$C$12="Y"),
    ),
    HL$13="X"
),
"X",
"")</f>
        <v/>
      </c>
      <c r="HM16" s="49" t="str">
        <f>IF(
AND(
    OR(
        AND(HM$9="X",$C$9="Y"),
        AND(HM$10="X",$C$10="Y"),
        AND(HM$11="X",$C$11="Y"),
        AND(HM$12="X",$C$12="Y"),
    ),
    HM$13="X"
),
"X",
"")</f>
        <v/>
      </c>
      <c r="HN16" s="49" t="str">
        <f>IF(
AND(
    OR(
        AND(HN$9="X",$C$9="Y"),
        AND(HN$10="X",$C$10="Y"),
        AND(HN$11="X",$C$11="Y"),
        AND(HN$12="X",$C$12="Y"),
    ),
    HN$13="X"
),
"X",
"")</f>
        <v/>
      </c>
      <c r="HO16" s="49" t="str">
        <f>IF(
AND(
    OR(
        AND(HO$9="X",$C$9="Y"),
        AND(HO$10="X",$C$10="Y"),
        AND(HO$11="X",$C$11="Y"),
        AND(HO$12="X",$C$12="Y"),
    ),
    HO$13="X"
),
"X",
"")</f>
        <v/>
      </c>
      <c r="HP16" s="49" t="str">
        <f>IF(
AND(
    OR(
        AND(HP$9="X",$C$9="Y"),
        AND(HP$10="X",$C$10="Y"),
        AND(HP$11="X",$C$11="Y"),
        AND(HP$12="X",$C$12="Y"),
    ),
    HP$13="X"
),
"X",
"")</f>
        <v/>
      </c>
      <c r="HQ16" s="50" t="str">
        <f>IF(
AND(
    OR(
        AND(HQ$9="X",$C$9="Y"),
        AND(HQ$10="X",$C$10="Y"),
        AND(HQ$11="X",$C$11="Y"),
        AND(HQ$12="X",$C$12="Y"),
    ),
    HQ$13="X"
),
"X",
"")</f>
        <v/>
      </c>
      <c r="HR16" s="48" t="str">
        <f>IF(
AND(
    OR(
        AND(HR$9="X",$C$9="Y"),
        AND(HR$10="X",$C$10="Y"),
        AND(HR$11="X",$C$11="Y"),
        AND(HR$12="X",$C$12="Y"),
    ),
    HR$13="X"
),
"X",
"")</f>
        <v/>
      </c>
      <c r="HS16" s="49" t="str">
        <f>IF(
AND(
    OR(
        AND(HS$9="X",$C$9="Y"),
        AND(HS$10="X",$C$10="Y"),
        AND(HS$11="X",$C$11="Y"),
        AND(HS$12="X",$C$12="Y"),
    ),
    HS$13="X"
),
"X",
"")</f>
        <v/>
      </c>
      <c r="HT16" s="49" t="str">
        <f>IF(
AND(
    OR(
        AND(HT$9="X",$C$9="Y"),
        AND(HT$10="X",$C$10="Y"),
        AND(HT$11="X",$C$11="Y"),
        AND(HT$12="X",$C$12="Y"),
    ),
    HT$13="X"
),
"X",
"")</f>
        <v/>
      </c>
      <c r="HU16" s="49" t="str">
        <f>IF(
AND(
    OR(
        AND(HU$9="X",$C$9="Y"),
        AND(HU$10="X",$C$10="Y"),
        AND(HU$11="X",$C$11="Y"),
        AND(HU$12="X",$C$12="Y"),
    ),
    HU$13="X"
),
"X",
"")</f>
        <v/>
      </c>
      <c r="HV16" s="49" t="str">
        <f>IF(
AND(
    OR(
        AND(HV$9="X",$C$9="Y"),
        AND(HV$10="X",$C$10="Y"),
        AND(HV$11="X",$C$11="Y"),
        AND(HV$12="X",$C$12="Y"),
    ),
    HV$13="X"
),
"X",
"")</f>
        <v/>
      </c>
      <c r="HW16" s="49" t="str">
        <f>IF(
AND(
    OR(
        AND(HW$9="X",$C$9="Y"),
        AND(HW$10="X",$C$10="Y"),
        AND(HW$11="X",$C$11="Y"),
        AND(HW$12="X",$C$12="Y"),
    ),
    HW$13="X"
),
"X",
"")</f>
        <v/>
      </c>
      <c r="HX16" s="49" t="str">
        <f>IF(
AND(
    OR(
        AND(HX$9="X",$C$9="Y"),
        AND(HX$10="X",$C$10="Y"),
        AND(HX$11="X",$C$11="Y"),
        AND(HX$12="X",$C$12="Y"),
    ),
    HX$13="X"
),
"X",
"")</f>
        <v/>
      </c>
      <c r="HY16" s="49" t="str">
        <f>IF(
AND(
    OR(
        AND(HY$9="X",$C$9="Y"),
        AND(HY$10="X",$C$10="Y"),
        AND(HY$11="X",$C$11="Y"),
        AND(HY$12="X",$C$12="Y"),
    ),
    HY$13="X"
),
"X",
"")</f>
        <v/>
      </c>
      <c r="HZ16" s="49" t="str">
        <f>IF(
AND(
    OR(
        AND(HZ$9="X",$C$9="Y"),
        AND(HZ$10="X",$C$10="Y"),
        AND(HZ$11="X",$C$11="Y"),
        AND(HZ$12="X",$C$12="Y"),
    ),
    HZ$13="X"
),
"X",
"")</f>
        <v/>
      </c>
      <c r="IA16" s="49" t="str">
        <f>IF(
AND(
    OR(
        AND(IA$9="X",$C$9="Y"),
        AND(IA$10="X",$C$10="Y"),
        AND(IA$11="X",$C$11="Y"),
        AND(IA$12="X",$C$12="Y"),
    ),
    IA$13="X"
),
"X",
"")</f>
        <v/>
      </c>
      <c r="IB16" s="49" t="str">
        <f>IF(
AND(
    OR(
        AND(IB$9="X",$C$9="Y"),
        AND(IB$10="X",$C$10="Y"),
        AND(IB$11="X",$C$11="Y"),
        AND(IB$12="X",$C$12="Y"),
    ),
    IB$13="X"
),
"X",
"")</f>
        <v/>
      </c>
      <c r="IC16" s="50" t="str">
        <f>IF(
AND(
    OR(
        AND(IC$9="X",$C$9="Y"),
        AND(IC$10="X",$C$10="Y"),
        AND(IC$11="X",$C$11="Y"),
        AND(IC$12="X",$C$12="Y"),
    ),
    IC$13="X"
),
"X",
"")</f>
        <v/>
      </c>
      <c r="ID16" s="48" t="str">
        <f>IF(
AND(
    OR(
        AND(ID$9="X",$C$9="Y"),
        AND(ID$10="X",$C$10="Y"),
        AND(ID$11="X",$C$11="Y"),
        AND(ID$12="X",$C$12="Y"),
    ),
    ID$13="X"
),
"X",
"")</f>
        <v/>
      </c>
      <c r="IE16" s="49" t="str">
        <f>IF(
AND(
    OR(
        AND(IE$9="X",$C$9="Y"),
        AND(IE$10="X",$C$10="Y"),
        AND(IE$11="X",$C$11="Y"),
        AND(IE$12="X",$C$12="Y"),
    ),
    IE$13="X"
),
"X",
"")</f>
        <v/>
      </c>
      <c r="IF16" s="49" t="str">
        <f>IF(
AND(
    OR(
        AND(IF$9="X",$C$9="Y"),
        AND(IF$10="X",$C$10="Y"),
        AND(IF$11="X",$C$11="Y"),
        AND(IF$12="X",$C$12="Y"),
    ),
    IF$13="X"
),
"X",
"")</f>
        <v/>
      </c>
      <c r="IG16" s="49" t="str">
        <f>IF(
AND(
    OR(
        AND(IG$9="X",$C$9="Y"),
        AND(IG$10="X",$C$10="Y"),
        AND(IG$11="X",$C$11="Y"),
        AND(IG$12="X",$C$12="Y"),
    ),
    IG$13="X"
),
"X",
"")</f>
        <v/>
      </c>
      <c r="IH16" s="49" t="str">
        <f>IF(
AND(
    OR(
        AND(IH$9="X",$C$9="Y"),
        AND(IH$10="X",$C$10="Y"),
        AND(IH$11="X",$C$11="Y"),
        AND(IH$12="X",$C$12="Y"),
    ),
    IH$13="X"
),
"X",
"")</f>
        <v/>
      </c>
      <c r="II16" s="49" t="str">
        <f>IF(
AND(
    OR(
        AND(II$9="X",$C$9="Y"),
        AND(II$10="X",$C$10="Y"),
        AND(II$11="X",$C$11="Y"),
        AND(II$12="X",$C$12="Y"),
    ),
    II$13="X"
),
"X",
"")</f>
        <v/>
      </c>
      <c r="IJ16" s="49" t="str">
        <f>IF(
AND(
    OR(
        AND(IJ$9="X",$C$9="Y"),
        AND(IJ$10="X",$C$10="Y"),
        AND(IJ$11="X",$C$11="Y"),
        AND(IJ$12="X",$C$12="Y"),
    ),
    IJ$13="X"
),
"X",
"")</f>
        <v/>
      </c>
      <c r="IK16" s="49" t="str">
        <f>IF(
AND(
    OR(
        AND(IK$9="X",$C$9="Y"),
        AND(IK$10="X",$C$10="Y"),
        AND(IK$11="X",$C$11="Y"),
        AND(IK$12="X",$C$12="Y"),
    ),
    IK$13="X"
),
"X",
"")</f>
        <v/>
      </c>
      <c r="IL16" s="49" t="str">
        <f>IF(
AND(
    OR(
        AND(IL$9="X",$C$9="Y"),
        AND(IL$10="X",$C$10="Y"),
        AND(IL$11="X",$C$11="Y"),
        AND(IL$12="X",$C$12="Y"),
    ),
    IL$13="X"
),
"X",
"")</f>
        <v/>
      </c>
      <c r="IM16" s="49" t="str">
        <f>IF(
AND(
    OR(
        AND(IM$9="X",$C$9="Y"),
        AND(IM$10="X",$C$10="Y"),
        AND(IM$11="X",$C$11="Y"),
        AND(IM$12="X",$C$12="Y"),
    ),
    IM$13="X"
),
"X",
"")</f>
        <v/>
      </c>
      <c r="IN16" s="49" t="str">
        <f>IF(
AND(
    OR(
        AND(IN$9="X",$C$9="Y"),
        AND(IN$10="X",$C$10="Y"),
        AND(IN$11="X",$C$11="Y"),
        AND(IN$12="X",$C$12="Y"),
    ),
    IN$13="X"
),
"X",
"")</f>
        <v/>
      </c>
      <c r="IO16" s="50" t="str">
        <f>IF(
AND(
    OR(
        AND(IO$9="X",$C$9="Y"),
        AND(IO$10="X",$C$10="Y"),
        AND(IO$11="X",$C$11="Y"),
        AND(IO$12="X",$C$12="Y"),
    ),
    IO$13="X"
),
"X",
"")</f>
        <v/>
      </c>
    </row>
    <row r="17" spans="2:249" x14ac:dyDescent="0.25">
      <c r="B17" s="11"/>
      <c r="C17" s="11"/>
      <c r="D17" s="11"/>
      <c r="E17" s="10" t="s">
        <v>10</v>
      </c>
      <c r="F17" s="64">
        <v>12</v>
      </c>
      <c r="G17" s="2">
        <f>COUNTIF(J17:IO17,"X")</f>
        <v>21</v>
      </c>
      <c r="H17" s="70"/>
      <c r="J17" s="6" t="str">
        <f>IF(
AND(
    OR(
        AND(J$9="X",$D$9="Y"),
        AND(J$10="X",$D$10="Y"),
        AND(J$11="X",$D$11="Y"),
        AND(J$12="X",$D$12="Y"),
    ),
    J$13="X"
),
"X",
"")</f>
        <v/>
      </c>
      <c r="K17" s="2" t="str">
        <f>IF(
AND(
    OR(
        AND(K$9="X",$D$9="Y"),
        AND(K$10="X",$D$10="Y"),
        AND(K$11="X",$D$11="Y"),
        AND(K$12="X",$D$12="Y"),
    ),
    K$13="X"
),
"X",
"")</f>
        <v/>
      </c>
      <c r="L17" s="2" t="str">
        <f>IF(
AND(
    OR(
        AND(L$9="X",$D$9="Y"),
        AND(L$10="X",$D$10="Y"),
        AND(L$11="X",$D$11="Y"),
        AND(L$12="X",$D$12="Y"),
    ),
    L$13="X"
),
"X",
"")</f>
        <v/>
      </c>
      <c r="M17" s="2" t="str">
        <f>IF(
AND(
    OR(
        AND(M$9="X",$D$9="Y"),
        AND(M$10="X",$D$10="Y"),
        AND(M$11="X",$D$11="Y"),
        AND(M$12="X",$D$12="Y"),
    ),
    M$13="X"
),
"X",
"")</f>
        <v/>
      </c>
      <c r="N17" s="2" t="str">
        <f>IF(
AND(
    OR(
        AND(N$9="X",$D$9="Y"),
        AND(N$10="X",$D$10="Y"),
        AND(N$11="X",$D$11="Y"),
        AND(N$12="X",$D$12="Y"),
    ),
    N$13="X"
),
"X",
"")</f>
        <v/>
      </c>
      <c r="O17" s="2" t="str">
        <f>IF(
AND(
    OR(
        AND(O$9="X",$D$9="Y"),
        AND(O$10="X",$D$10="Y"),
        AND(O$11="X",$D$11="Y"),
        AND(O$12="X",$D$12="Y"),
    ),
    O$13="X"
),
"X",
"")</f>
        <v/>
      </c>
      <c r="P17" s="2" t="str">
        <f>IF(
AND(
    OR(
        AND(P$9="X",$D$9="Y"),
        AND(P$10="X",$D$10="Y"),
        AND(P$11="X",$D$11="Y"),
        AND(P$12="X",$D$12="Y"),
    ),
    P$13="X"
),
"X",
"")</f>
        <v/>
      </c>
      <c r="Q17" s="2" t="str">
        <f>IF(
AND(
    OR(
        AND(Q$9="X",$D$9="Y"),
        AND(Q$10="X",$D$10="Y"),
        AND(Q$11="X",$D$11="Y"),
        AND(Q$12="X",$D$12="Y"),
    ),
    Q$13="X"
),
"X",
"")</f>
        <v/>
      </c>
      <c r="R17" s="2" t="str">
        <f>IF(
AND(
    OR(
        AND(R$9="X",$D$9="Y"),
        AND(R$10="X",$D$10="Y"),
        AND(R$11="X",$D$11="Y"),
        AND(R$12="X",$D$12="Y"),
    ),
    R$13="X"
),
"X",
"")</f>
        <v/>
      </c>
      <c r="S17" s="2" t="str">
        <f>IF(
AND(
    OR(
        AND(S$9="X",$D$9="Y"),
        AND(S$10="X",$D$10="Y"),
        AND(S$11="X",$D$11="Y"),
        AND(S$12="X",$D$12="Y"),
    ),
    S$13="X"
),
"X",
"")</f>
        <v/>
      </c>
      <c r="T17" s="2" t="str">
        <f>IF(
AND(
    OR(
        AND(T$9="X",$D$9="Y"),
        AND(T$10="X",$D$10="Y"),
        AND(T$11="X",$D$11="Y"),
        AND(T$12="X",$D$12="Y"),
    ),
    T$13="X"
),
"X",
"")</f>
        <v/>
      </c>
      <c r="U17" s="7" t="str">
        <f>IF(
AND(
    OR(
        AND(U$9="X",$D$9="Y"),
        AND(U$10="X",$D$10="Y"),
        AND(U$11="X",$D$11="Y"),
        AND(U$12="X",$D$12="Y"),
    ),
    U$13="X"
),
"X",
"")</f>
        <v/>
      </c>
      <c r="V17" s="6" t="str">
        <f>IF(
AND(
    OR(
        AND(V$9="X",$D$9="Y"),
        AND(V$10="X",$D$10="Y"),
        AND(V$11="X",$D$11="Y"),
        AND(V$12="X",$D$12="Y"),
    ),
    V$13="X"
),
"X",
"")</f>
        <v>X</v>
      </c>
      <c r="W17" s="2" t="str">
        <f>IF(
AND(
    OR(
        AND(W$9="X",$D$9="Y"),
        AND(W$10="X",$D$10="Y"),
        AND(W$11="X",$D$11="Y"),
        AND(W$12="X",$D$12="Y"),
    ),
    W$13="X"
),
"X",
"")</f>
        <v>X</v>
      </c>
      <c r="X17" s="2" t="str">
        <f>IF(
AND(
    OR(
        AND(X$9="X",$D$9="Y"),
        AND(X$10="X",$D$10="Y"),
        AND(X$11="X",$D$11="Y"),
        AND(X$12="X",$D$12="Y"),
    ),
    X$13="X"
),
"X",
"")</f>
        <v>X</v>
      </c>
      <c r="Y17" s="2" t="str">
        <f>IF(
AND(
    OR(
        AND(Y$9="X",$D$9="Y"),
        AND(Y$10="X",$D$10="Y"),
        AND(Y$11="X",$D$11="Y"),
        AND(Y$12="X",$D$12="Y"),
    ),
    Y$13="X"
),
"X",
"")</f>
        <v>X</v>
      </c>
      <c r="Z17" s="2" t="str">
        <f>IF(
AND(
    OR(
        AND(Z$9="X",$D$9="Y"),
        AND(Z$10="X",$D$10="Y"),
        AND(Z$11="X",$D$11="Y"),
        AND(Z$12="X",$D$12="Y"),
    ),
    Z$13="X"
),
"X",
"")</f>
        <v>X</v>
      </c>
      <c r="AA17" s="2" t="str">
        <f>IF(
AND(
    OR(
        AND(AA$9="X",$D$9="Y"),
        AND(AA$10="X",$D$10="Y"),
        AND(AA$11="X",$D$11="Y"),
        AND(AA$12="X",$D$12="Y"),
    ),
    AA$13="X"
),
"X",
"")</f>
        <v>X</v>
      </c>
      <c r="AB17" s="2" t="str">
        <f>IF(
AND(
    OR(
        AND(AB$9="X",$D$9="Y"),
        AND(AB$10="X",$D$10="Y"),
        AND(AB$11="X",$D$11="Y"),
        AND(AB$12="X",$D$12="Y"),
    ),
    AB$13="X"
),
"X",
"")</f>
        <v>X</v>
      </c>
      <c r="AC17" s="2" t="str">
        <f>IF(
AND(
    OR(
        AND(AC$9="X",$D$9="Y"),
        AND(AC$10="X",$D$10="Y"),
        AND(AC$11="X",$D$11="Y"),
        AND(AC$12="X",$D$12="Y"),
    ),
    AC$13="X"
),
"X",
"")</f>
        <v>X</v>
      </c>
      <c r="AD17" s="2" t="str">
        <f>IF(
AND(
    OR(
        AND(AD$9="X",$D$9="Y"),
        AND(AD$10="X",$D$10="Y"),
        AND(AD$11="X",$D$11="Y"),
        AND(AD$12="X",$D$12="Y"),
    ),
    AD$13="X"
),
"X",
"")</f>
        <v>X</v>
      </c>
      <c r="AE17" s="2" t="str">
        <f>IF(
AND(
    OR(
        AND(AE$9="X",$D$9="Y"),
        AND(AE$10="X",$D$10="Y"),
        AND(AE$11="X",$D$11="Y"),
        AND(AE$12="X",$D$12="Y"),
    ),
    AE$13="X"
),
"X",
"")</f>
        <v>X</v>
      </c>
      <c r="AF17" s="2" t="str">
        <f>IF(
AND(
    OR(
        AND(AF$9="X",$D$9="Y"),
        AND(AF$10="X",$D$10="Y"),
        AND(AF$11="X",$D$11="Y"),
        AND(AF$12="X",$D$12="Y"),
    ),
    AF$13="X"
),
"X",
"")</f>
        <v>X</v>
      </c>
      <c r="AG17" s="7" t="str">
        <f>IF(
AND(
    OR(
        AND(AG$9="X",$D$9="Y"),
        AND(AG$10="X",$D$10="Y"),
        AND(AG$11="X",$D$11="Y"),
        AND(AG$12="X",$D$12="Y"),
    ),
    AG$13="X"
),
"X",
"")</f>
        <v>X</v>
      </c>
      <c r="AH17" s="6" t="str">
        <f>IF(
AND(
    OR(
        AND(AH$9="X",$D$9="Y"),
        AND(AH$10="X",$D$10="Y"),
        AND(AH$11="X",$D$11="Y"),
        AND(AH$12="X",$D$12="Y"),
    ),
    AH$13="X"
),
"X",
"")</f>
        <v>X</v>
      </c>
      <c r="AI17" s="2" t="str">
        <f>IF(
AND(
    OR(
        AND(AI$9="X",$D$9="Y"),
        AND(AI$10="X",$D$10="Y"),
        AND(AI$11="X",$D$11="Y"),
        AND(AI$12="X",$D$12="Y"),
    ),
    AI$13="X"
),
"X",
"")</f>
        <v>X</v>
      </c>
      <c r="AJ17" s="2" t="str">
        <f>IF(
AND(
    OR(
        AND(AJ$9="X",$D$9="Y"),
        AND(AJ$10="X",$D$10="Y"),
        AND(AJ$11="X",$D$11="Y"),
        AND(AJ$12="X",$D$12="Y"),
    ),
    AJ$13="X"
),
"X",
"")</f>
        <v>X</v>
      </c>
      <c r="AK17" s="2" t="str">
        <f>IF(
AND(
    OR(
        AND(AK$9="X",$D$9="Y"),
        AND(AK$10="X",$D$10="Y"),
        AND(AK$11="X",$D$11="Y"),
        AND(AK$12="X",$D$12="Y"),
    ),
    AK$13="X"
),
"X",
"")</f>
        <v>X</v>
      </c>
      <c r="AL17" s="2" t="str">
        <f>IF(
AND(
    OR(
        AND(AL$9="X",$D$9="Y"),
        AND(AL$10="X",$D$10="Y"),
        AND(AL$11="X",$D$11="Y"),
        AND(AL$12="X",$D$12="Y"),
    ),
    AL$13="X"
),
"X",
"")</f>
        <v>X</v>
      </c>
      <c r="AM17" s="2" t="str">
        <f>IF(
AND(
    OR(
        AND(AM$9="X",$D$9="Y"),
        AND(AM$10="X",$D$10="Y"),
        AND(AM$11="X",$D$11="Y"),
        AND(AM$12="X",$D$12="Y"),
    ),
    AM$13="X"
),
"X",
"")</f>
        <v>X</v>
      </c>
      <c r="AN17" s="2" t="str">
        <f>IF(
AND(
    OR(
        AND(AN$9="X",$D$9="Y"),
        AND(AN$10="X",$D$10="Y"),
        AND(AN$11="X",$D$11="Y"),
        AND(AN$12="X",$D$12="Y"),
    ),
    AN$13="X"
),
"X",
"")</f>
        <v/>
      </c>
      <c r="AO17" s="2" t="str">
        <f>IF(
AND(
    OR(
        AND(AO$9="X",$D$9="Y"),
        AND(AO$10="X",$D$10="Y"),
        AND(AO$11="X",$D$11="Y"),
        AND(AO$12="X",$D$12="Y"),
    ),
    AO$13="X"
),
"X",
"")</f>
        <v/>
      </c>
      <c r="AP17" s="2" t="str">
        <f>IF(
AND(
    OR(
        AND(AP$9="X",$D$9="Y"),
        AND(AP$10="X",$D$10="Y"),
        AND(AP$11="X",$D$11="Y"),
        AND(AP$12="X",$D$12="Y"),
    ),
    AP$13="X"
),
"X",
"")</f>
        <v/>
      </c>
      <c r="AQ17" s="2" t="str">
        <f>IF(
AND(
    OR(
        AND(AQ$9="X",$D$9="Y"),
        AND(AQ$10="X",$D$10="Y"),
        AND(AQ$11="X",$D$11="Y"),
        AND(AQ$12="X",$D$12="Y"),
    ),
    AQ$13="X"
),
"X",
"")</f>
        <v/>
      </c>
      <c r="AR17" s="2" t="str">
        <f>IF(
AND(
    OR(
        AND(AR$9="X",$D$9="Y"),
        AND(AR$10="X",$D$10="Y"),
        AND(AR$11="X",$D$11="Y"),
        AND(AR$12="X",$D$12="Y"),
    ),
    AR$13="X"
),
"X",
"")</f>
        <v/>
      </c>
      <c r="AS17" s="7" t="str">
        <f>IF(
AND(
    OR(
        AND(AS$9="X",$D$9="Y"),
        AND(AS$10="X",$D$10="Y"),
        AND(AS$11="X",$D$11="Y"),
        AND(AS$12="X",$D$12="Y"),
    ),
    AS$13="X"
),
"X",
"")</f>
        <v/>
      </c>
      <c r="AT17" s="6" t="str">
        <f>IF(
AND(
    OR(
        AND(AT$9="X",$D$9="Y"),
        AND(AT$10="X",$D$10="Y"),
        AND(AT$11="X",$D$11="Y"),
        AND(AT$12="X",$D$12="Y"),
    ),
    AT$13="X"
),
"X",
"")</f>
        <v/>
      </c>
      <c r="AU17" s="2" t="str">
        <f>IF(
AND(
    OR(
        AND(AU$9="X",$D$9="Y"),
        AND(AU$10="X",$D$10="Y"),
        AND(AU$11="X",$D$11="Y"),
        AND(AU$12="X",$D$12="Y"),
    ),
    AU$13="X"
),
"X",
"")</f>
        <v/>
      </c>
      <c r="AV17" s="2" t="str">
        <f>IF(
AND(
    OR(
        AND(AV$9="X",$D$9="Y"),
        AND(AV$10="X",$D$10="Y"),
        AND(AV$11="X",$D$11="Y"),
        AND(AV$12="X",$D$12="Y"),
    ),
    AV$13="X"
),
"X",
"")</f>
        <v/>
      </c>
      <c r="AW17" s="2" t="str">
        <f>IF(
AND(
    OR(
        AND(AW$9="X",$D$9="Y"),
        AND(AW$10="X",$D$10="Y"),
        AND(AW$11="X",$D$11="Y"),
        AND(AW$12="X",$D$12="Y"),
    ),
    AW$13="X"
),
"X",
"")</f>
        <v/>
      </c>
      <c r="AX17" s="2" t="str">
        <f>IF(
AND(
    OR(
        AND(AX$9="X",$D$9="Y"),
        AND(AX$10="X",$D$10="Y"),
        AND(AX$11="X",$D$11="Y"),
        AND(AX$12="X",$D$12="Y"),
    ),
    AX$13="X"
),
"X",
"")</f>
        <v/>
      </c>
      <c r="AY17" s="2" t="str">
        <f>IF(
AND(
    OR(
        AND(AY$9="X",$D$9="Y"),
        AND(AY$10="X",$D$10="Y"),
        AND(AY$11="X",$D$11="Y"),
        AND(AY$12="X",$D$12="Y"),
    ),
    AY$13="X"
),
"X",
"")</f>
        <v/>
      </c>
      <c r="AZ17" s="2" t="str">
        <f>IF(
AND(
    OR(
        AND(AZ$9="X",$D$9="Y"),
        AND(AZ$10="X",$D$10="Y"),
        AND(AZ$11="X",$D$11="Y"),
        AND(AZ$12="X",$D$12="Y"),
    ),
    AZ$13="X"
),
"X",
"")</f>
        <v/>
      </c>
      <c r="BA17" s="2" t="str">
        <f>IF(
AND(
    OR(
        AND(BA$9="X",$D$9="Y"),
        AND(BA$10="X",$D$10="Y"),
        AND(BA$11="X",$D$11="Y"),
        AND(BA$12="X",$D$12="Y"),
    ),
    BA$13="X"
),
"X",
"")</f>
        <v>X</v>
      </c>
      <c r="BB17" s="2" t="str">
        <f>IF(
AND(
    OR(
        AND(BB$9="X",$D$9="Y"),
        AND(BB$10="X",$D$10="Y"),
        AND(BB$11="X",$D$11="Y"),
        AND(BB$12="X",$D$12="Y"),
    ),
    BB$13="X"
),
"X",
"")</f>
        <v>X</v>
      </c>
      <c r="BC17" s="2" t="str">
        <f>IF(
AND(
    OR(
        AND(BC$9="X",$D$9="Y"),
        AND(BC$10="X",$D$10="Y"),
        AND(BC$11="X",$D$11="Y"),
        AND(BC$12="X",$D$12="Y"),
    ),
    BC$13="X"
),
"X",
"")</f>
        <v>X</v>
      </c>
      <c r="BD17" s="2" t="str">
        <f>IF(
AND(
    OR(
        AND(BD$9="X",$D$9="Y"),
        AND(BD$10="X",$D$10="Y"),
        AND(BD$11="X",$D$11="Y"),
        AND(BD$12="X",$D$12="Y"),
    ),
    BD$13="X"
),
"X",
"")</f>
        <v/>
      </c>
      <c r="BE17" s="7" t="str">
        <f>IF(
AND(
    OR(
        AND(BE$9="X",$D$9="Y"),
        AND(BE$10="X",$D$10="Y"),
        AND(BE$11="X",$D$11="Y"),
        AND(BE$12="X",$D$12="Y"),
    ),
    BE$13="X"
),
"X",
"")</f>
        <v/>
      </c>
      <c r="BF17" s="6" t="str">
        <f>IF(
AND(
    OR(
        AND(BF$9="X",$D$9="Y"),
        AND(BF$10="X",$D$10="Y"),
        AND(BF$11="X",$D$11="Y"),
        AND(BF$12="X",$D$12="Y"),
    ),
    BF$13="X"
),
"X",
"")</f>
        <v/>
      </c>
      <c r="BG17" s="2" t="str">
        <f>IF(
AND(
    OR(
        AND(BG$9="X",$D$9="Y"),
        AND(BG$10="X",$D$10="Y"),
        AND(BG$11="X",$D$11="Y"),
        AND(BG$12="X",$D$12="Y"),
    ),
    BG$13="X"
),
"X",
"")</f>
        <v/>
      </c>
      <c r="BH17" s="2" t="str">
        <f>IF(
AND(
    OR(
        AND(BH$9="X",$D$9="Y"),
        AND(BH$10="X",$D$10="Y"),
        AND(BH$11="X",$D$11="Y"),
        AND(BH$12="X",$D$12="Y"),
    ),
    BH$13="X"
),
"X",
"")</f>
        <v/>
      </c>
      <c r="BI17" s="2" t="str">
        <f>IF(
AND(
    OR(
        AND(BI$9="X",$D$9="Y"),
        AND(BI$10="X",$D$10="Y"),
        AND(BI$11="X",$D$11="Y"),
        AND(BI$12="X",$D$12="Y"),
    ),
    BI$13="X"
),
"X",
"")</f>
        <v/>
      </c>
      <c r="BJ17" s="2" t="str">
        <f>IF(
AND(
    OR(
        AND(BJ$9="X",$D$9="Y"),
        AND(BJ$10="X",$D$10="Y"),
        AND(BJ$11="X",$D$11="Y"),
        AND(BJ$12="X",$D$12="Y"),
    ),
    BJ$13="X"
),
"X",
"")</f>
        <v/>
      </c>
      <c r="BK17" s="2" t="str">
        <f>IF(
AND(
    OR(
        AND(BK$9="X",$D$9="Y"),
        AND(BK$10="X",$D$10="Y"),
        AND(BK$11="X",$D$11="Y"),
        AND(BK$12="X",$D$12="Y"),
    ),
    BK$13="X"
),
"X",
"")</f>
        <v/>
      </c>
      <c r="BL17" s="2" t="str">
        <f>IF(
AND(
    OR(
        AND(BL$9="X",$D$9="Y"),
        AND(BL$10="X",$D$10="Y"),
        AND(BL$11="X",$D$11="Y"),
        AND(BL$12="X",$D$12="Y"),
    ),
    BL$13="X"
),
"X",
"")</f>
        <v/>
      </c>
      <c r="BM17" s="2" t="str">
        <f>IF(
AND(
    OR(
        AND(BM$9="X",$D$9="Y"),
        AND(BM$10="X",$D$10="Y"),
        AND(BM$11="X",$D$11="Y"),
        AND(BM$12="X",$D$12="Y"),
    ),
    BM$13="X"
),
"X",
"")</f>
        <v/>
      </c>
      <c r="BN17" s="2" t="str">
        <f>IF(
AND(
    OR(
        AND(BN$9="X",$D$9="Y"),
        AND(BN$10="X",$D$10="Y"),
        AND(BN$11="X",$D$11="Y"),
        AND(BN$12="X",$D$12="Y"),
    ),
    BN$13="X"
),
"X",
"")</f>
        <v/>
      </c>
      <c r="BO17" s="2" t="str">
        <f>IF(
AND(
    OR(
        AND(BO$9="X",$D$9="Y"),
        AND(BO$10="X",$D$10="Y"),
        AND(BO$11="X",$D$11="Y"),
        AND(BO$12="X",$D$12="Y"),
    ),
    BO$13="X"
),
"X",
"")</f>
        <v/>
      </c>
      <c r="BP17" s="2" t="str">
        <f>IF(
AND(
    OR(
        AND(BP$9="X",$D$9="Y"),
        AND(BP$10="X",$D$10="Y"),
        AND(BP$11="X",$D$11="Y"),
        AND(BP$12="X",$D$12="Y"),
    ),
    BP$13="X"
),
"X",
"")</f>
        <v/>
      </c>
      <c r="BQ17" s="7" t="str">
        <f>IF(
AND(
    OR(
        AND(BQ$9="X",$D$9="Y"),
        AND(BQ$10="X",$D$10="Y"),
        AND(BQ$11="X",$D$11="Y"),
        AND(BQ$12="X",$D$12="Y"),
    ),
    BQ$13="X"
),
"X",
"")</f>
        <v/>
      </c>
      <c r="BR17" s="6" t="str">
        <f>IF(
AND(
    OR(
        AND(BR$9="X",$D$9="Y"),
        AND(BR$10="X",$D$10="Y"),
        AND(BR$11="X",$D$11="Y"),
        AND(BR$12="X",$D$12="Y"),
    ),
    BR$13="X"
),
"X",
"")</f>
        <v/>
      </c>
      <c r="BS17" s="2" t="str">
        <f>IF(
AND(
    OR(
        AND(BS$9="X",$D$9="Y"),
        AND(BS$10="X",$D$10="Y"),
        AND(BS$11="X",$D$11="Y"),
        AND(BS$12="X",$D$12="Y"),
    ),
    BS$13="X"
),
"X",
"")</f>
        <v/>
      </c>
      <c r="BT17" s="2" t="str">
        <f>IF(
AND(
    OR(
        AND(BT$9="X",$D$9="Y"),
        AND(BT$10="X",$D$10="Y"),
        AND(BT$11="X",$D$11="Y"),
        AND(BT$12="X",$D$12="Y"),
    ),
    BT$13="X"
),
"X",
"")</f>
        <v/>
      </c>
      <c r="BU17" s="2" t="str">
        <f>IF(
AND(
    OR(
        AND(BU$9="X",$D$9="Y"),
        AND(BU$10="X",$D$10="Y"),
        AND(BU$11="X",$D$11="Y"),
        AND(BU$12="X",$D$12="Y"),
    ),
    BU$13="X"
),
"X",
"")</f>
        <v/>
      </c>
      <c r="BV17" s="2" t="str">
        <f>IF(
AND(
    OR(
        AND(BV$9="X",$D$9="Y"),
        AND(BV$10="X",$D$10="Y"),
        AND(BV$11="X",$D$11="Y"),
        AND(BV$12="X",$D$12="Y"),
    ),
    BV$13="X"
),
"X",
"")</f>
        <v/>
      </c>
      <c r="BW17" s="2" t="str">
        <f>IF(
AND(
    OR(
        AND(BW$9="X",$D$9="Y"),
        AND(BW$10="X",$D$10="Y"),
        AND(BW$11="X",$D$11="Y"),
        AND(BW$12="X",$D$12="Y"),
    ),
    BW$13="X"
),
"X",
"")</f>
        <v/>
      </c>
      <c r="BX17" s="2" t="str">
        <f>IF(
AND(
    OR(
        AND(BX$9="X",$D$9="Y"),
        AND(BX$10="X",$D$10="Y"),
        AND(BX$11="X",$D$11="Y"),
        AND(BX$12="X",$D$12="Y"),
    ),
    BX$13="X"
),
"X",
"")</f>
        <v/>
      </c>
      <c r="BY17" s="2" t="str">
        <f>IF(
AND(
    OR(
        AND(BY$9="X",$D$9="Y"),
        AND(BY$10="X",$D$10="Y"),
        AND(BY$11="X",$D$11="Y"),
        AND(BY$12="X",$D$12="Y"),
    ),
    BY$13="X"
),
"X",
"")</f>
        <v/>
      </c>
      <c r="BZ17" s="2" t="str">
        <f>IF(
AND(
    OR(
        AND(BZ$9="X",$D$9="Y"),
        AND(BZ$10="X",$D$10="Y"),
        AND(BZ$11="X",$D$11="Y"),
        AND(BZ$12="X",$D$12="Y"),
    ),
    BZ$13="X"
),
"X",
"")</f>
        <v/>
      </c>
      <c r="CA17" s="2" t="str">
        <f>IF(
AND(
    OR(
        AND(CA$9="X",$D$9="Y"),
        AND(CA$10="X",$D$10="Y"),
        AND(CA$11="X",$D$11="Y"),
        AND(CA$12="X",$D$12="Y"),
    ),
    CA$13="X"
),
"X",
"")</f>
        <v/>
      </c>
      <c r="CB17" s="2" t="str">
        <f>IF(
AND(
    OR(
        AND(CB$9="X",$D$9="Y"),
        AND(CB$10="X",$D$10="Y"),
        AND(CB$11="X",$D$11="Y"),
        AND(CB$12="X",$D$12="Y"),
    ),
    CB$13="X"
),
"X",
"")</f>
        <v/>
      </c>
      <c r="CC17" s="7" t="str">
        <f>IF(
AND(
    OR(
        AND(CC$9="X",$D$9="Y"),
        AND(CC$10="X",$D$10="Y"),
        AND(CC$11="X",$D$11="Y"),
        AND(CC$12="X",$D$12="Y"),
    ),
    CC$13="X"
),
"X",
"")</f>
        <v/>
      </c>
      <c r="CD17" s="6" t="str">
        <f>IF(
AND(
    OR(
        AND(CD$9="X",$D$9="Y"),
        AND(CD$10="X",$D$10="Y"),
        AND(CD$11="X",$D$11="Y"),
        AND(CD$12="X",$D$12="Y"),
    ),
    CD$13="X"
),
"X",
"")</f>
        <v/>
      </c>
      <c r="CE17" s="2" t="str">
        <f>IF(
AND(
    OR(
        AND(CE$9="X",$D$9="Y"),
        AND(CE$10="X",$D$10="Y"),
        AND(CE$11="X",$D$11="Y"),
        AND(CE$12="X",$D$12="Y"),
    ),
    CE$13="X"
),
"X",
"")</f>
        <v/>
      </c>
      <c r="CF17" s="2" t="str">
        <f>IF(
AND(
    OR(
        AND(CF$9="X",$D$9="Y"),
        AND(CF$10="X",$D$10="Y"),
        AND(CF$11="X",$D$11="Y"),
        AND(CF$12="X",$D$12="Y"),
    ),
    CF$13="X"
),
"X",
"")</f>
        <v/>
      </c>
      <c r="CG17" s="2" t="str">
        <f>IF(
AND(
    OR(
        AND(CG$9="X",$D$9="Y"),
        AND(CG$10="X",$D$10="Y"),
        AND(CG$11="X",$D$11="Y"),
        AND(CG$12="X",$D$12="Y"),
    ),
    CG$13="X"
),
"X",
"")</f>
        <v/>
      </c>
      <c r="CH17" s="2" t="str">
        <f>IF(
AND(
    OR(
        AND(CH$9="X",$D$9="Y"),
        AND(CH$10="X",$D$10="Y"),
        AND(CH$11="X",$D$11="Y"),
        AND(CH$12="X",$D$12="Y"),
    ),
    CH$13="X"
),
"X",
"")</f>
        <v/>
      </c>
      <c r="CI17" s="2" t="str">
        <f>IF(
AND(
    OR(
        AND(CI$9="X",$D$9="Y"),
        AND(CI$10="X",$D$10="Y"),
        AND(CI$11="X",$D$11="Y"),
        AND(CI$12="X",$D$12="Y"),
    ),
    CI$13="X"
),
"X",
"")</f>
        <v/>
      </c>
      <c r="CJ17" s="2" t="str">
        <f>IF(
AND(
    OR(
        AND(CJ$9="X",$D$9="Y"),
        AND(CJ$10="X",$D$10="Y"),
        AND(CJ$11="X",$D$11="Y"),
        AND(CJ$12="X",$D$12="Y"),
    ),
    CJ$13="X"
),
"X",
"")</f>
        <v/>
      </c>
      <c r="CK17" s="2" t="str">
        <f>IF(
AND(
    OR(
        AND(CK$9="X",$D$9="Y"),
        AND(CK$10="X",$D$10="Y"),
        AND(CK$11="X",$D$11="Y"),
        AND(CK$12="X",$D$12="Y"),
    ),
    CK$13="X"
),
"X",
"")</f>
        <v/>
      </c>
      <c r="CL17" s="2" t="str">
        <f>IF(
AND(
    OR(
        AND(CL$9="X",$D$9="Y"),
        AND(CL$10="X",$D$10="Y"),
        AND(CL$11="X",$D$11="Y"),
        AND(CL$12="X",$D$12="Y"),
    ),
    CL$13="X"
),
"X",
"")</f>
        <v/>
      </c>
      <c r="CM17" s="2" t="str">
        <f>IF(
AND(
    OR(
        AND(CM$9="X",$D$9="Y"),
        AND(CM$10="X",$D$10="Y"),
        AND(CM$11="X",$D$11="Y"),
        AND(CM$12="X",$D$12="Y"),
    ),
    CM$13="X"
),
"X",
"")</f>
        <v/>
      </c>
      <c r="CN17" s="2" t="str">
        <f>IF(
AND(
    OR(
        AND(CN$9="X",$D$9="Y"),
        AND(CN$10="X",$D$10="Y"),
        AND(CN$11="X",$D$11="Y"),
        AND(CN$12="X",$D$12="Y"),
    ),
    CN$13="X"
),
"X",
"")</f>
        <v/>
      </c>
      <c r="CO17" s="7" t="str">
        <f>IF(
AND(
    OR(
        AND(CO$9="X",$D$9="Y"),
        AND(CO$10="X",$D$10="Y"),
        AND(CO$11="X",$D$11="Y"),
        AND(CO$12="X",$D$12="Y"),
    ),
    CO$13="X"
),
"X",
"")</f>
        <v/>
      </c>
      <c r="CP17" s="6" t="str">
        <f>IF(
AND(
    OR(
        AND(CP$9="X",$D$9="Y"),
        AND(CP$10="X",$D$10="Y"),
        AND(CP$11="X",$D$11="Y"),
        AND(CP$12="X",$D$12="Y"),
    ),
    CP$13="X"
),
"X",
"")</f>
        <v/>
      </c>
      <c r="CQ17" s="2" t="str">
        <f>IF(
AND(
    OR(
        AND(CQ$9="X",$D$9="Y"),
        AND(CQ$10="X",$D$10="Y"),
        AND(CQ$11="X",$D$11="Y"),
        AND(CQ$12="X",$D$12="Y"),
    ),
    CQ$13="X"
),
"X",
"")</f>
        <v/>
      </c>
      <c r="CR17" s="2" t="str">
        <f>IF(
AND(
    OR(
        AND(CR$9="X",$D$9="Y"),
        AND(CR$10="X",$D$10="Y"),
        AND(CR$11="X",$D$11="Y"),
        AND(CR$12="X",$D$12="Y"),
    ),
    CR$13="X"
),
"X",
"")</f>
        <v/>
      </c>
      <c r="CS17" s="2" t="str">
        <f>IF(
AND(
    OR(
        AND(CS$9="X",$D$9="Y"),
        AND(CS$10="X",$D$10="Y"),
        AND(CS$11="X",$D$11="Y"),
        AND(CS$12="X",$D$12="Y"),
    ),
    CS$13="X"
),
"X",
"")</f>
        <v/>
      </c>
      <c r="CT17" s="2" t="str">
        <f>IF(
AND(
    OR(
        AND(CT$9="X",$D$9="Y"),
        AND(CT$10="X",$D$10="Y"),
        AND(CT$11="X",$D$11="Y"),
        AND(CT$12="X",$D$12="Y"),
    ),
    CT$13="X"
),
"X",
"")</f>
        <v/>
      </c>
      <c r="CU17" s="2" t="str">
        <f>IF(
AND(
    OR(
        AND(CU$9="X",$D$9="Y"),
        AND(CU$10="X",$D$10="Y"),
        AND(CU$11="X",$D$11="Y"),
        AND(CU$12="X",$D$12="Y"),
    ),
    CU$13="X"
),
"X",
"")</f>
        <v/>
      </c>
      <c r="CV17" s="2" t="str">
        <f>IF(
AND(
    OR(
        AND(CV$9="X",$D$9="Y"),
        AND(CV$10="X",$D$10="Y"),
        AND(CV$11="X",$D$11="Y"),
        AND(CV$12="X",$D$12="Y"),
    ),
    CV$13="X"
),
"X",
"")</f>
        <v/>
      </c>
      <c r="CW17" s="2" t="str">
        <f>IF(
AND(
    OR(
        AND(CW$9="X",$D$9="Y"),
        AND(CW$10="X",$D$10="Y"),
        AND(CW$11="X",$D$11="Y"),
        AND(CW$12="X",$D$12="Y"),
    ),
    CW$13="X"
),
"X",
"")</f>
        <v/>
      </c>
      <c r="CX17" s="2" t="str">
        <f>IF(
AND(
    OR(
        AND(CX$9="X",$D$9="Y"),
        AND(CX$10="X",$D$10="Y"),
        AND(CX$11="X",$D$11="Y"),
        AND(CX$12="X",$D$12="Y"),
    ),
    CX$13="X"
),
"X",
"")</f>
        <v/>
      </c>
      <c r="CY17" s="2" t="str">
        <f>IF(
AND(
    OR(
        AND(CY$9="X",$D$9="Y"),
        AND(CY$10="X",$D$10="Y"),
        AND(CY$11="X",$D$11="Y"),
        AND(CY$12="X",$D$12="Y"),
    ),
    CY$13="X"
),
"X",
"")</f>
        <v/>
      </c>
      <c r="CZ17" s="2" t="str">
        <f>IF(
AND(
    OR(
        AND(CZ$9="X",$D$9="Y"),
        AND(CZ$10="X",$D$10="Y"),
        AND(CZ$11="X",$D$11="Y"),
        AND(CZ$12="X",$D$12="Y"),
    ),
    CZ$13="X"
),
"X",
"")</f>
        <v/>
      </c>
      <c r="DA17" s="7" t="str">
        <f>IF(
AND(
    OR(
        AND(DA$9="X",$D$9="Y"),
        AND(DA$10="X",$D$10="Y"),
        AND(DA$11="X",$D$11="Y"),
        AND(DA$12="X",$D$12="Y"),
    ),
    DA$13="X"
),
"X",
"")</f>
        <v/>
      </c>
      <c r="DB17" s="6" t="str">
        <f>IF(
AND(
    OR(
        AND(DB$9="X",$D$9="Y"),
        AND(DB$10="X",$D$10="Y"),
        AND(DB$11="X",$D$11="Y"),
        AND(DB$12="X",$D$12="Y"),
    ),
    DB$13="X"
),
"X",
"")</f>
        <v/>
      </c>
      <c r="DC17" s="2" t="str">
        <f>IF(
AND(
    OR(
        AND(DC$9="X",$D$9="Y"),
        AND(DC$10="X",$D$10="Y"),
        AND(DC$11="X",$D$11="Y"),
        AND(DC$12="X",$D$12="Y"),
    ),
    DC$13="X"
),
"X",
"")</f>
        <v/>
      </c>
      <c r="DD17" s="2" t="str">
        <f>IF(
AND(
    OR(
        AND(DD$9="X",$D$9="Y"),
        AND(DD$10="X",$D$10="Y"),
        AND(DD$11="X",$D$11="Y"),
        AND(DD$12="X",$D$12="Y"),
    ),
    DD$13="X"
),
"X",
"")</f>
        <v/>
      </c>
      <c r="DE17" s="2" t="str">
        <f>IF(
AND(
    OR(
        AND(DE$9="X",$D$9="Y"),
        AND(DE$10="X",$D$10="Y"),
        AND(DE$11="X",$D$11="Y"),
        AND(DE$12="X",$D$12="Y"),
    ),
    DE$13="X"
),
"X",
"")</f>
        <v/>
      </c>
      <c r="DF17" s="2" t="str">
        <f>IF(
AND(
    OR(
        AND(DF$9="X",$D$9="Y"),
        AND(DF$10="X",$D$10="Y"),
        AND(DF$11="X",$D$11="Y"),
        AND(DF$12="X",$D$12="Y"),
    ),
    DF$13="X"
),
"X",
"")</f>
        <v/>
      </c>
      <c r="DG17" s="2" t="str">
        <f>IF(
AND(
    OR(
        AND(DG$9="X",$D$9="Y"),
        AND(DG$10="X",$D$10="Y"),
        AND(DG$11="X",$D$11="Y"),
        AND(DG$12="X",$D$12="Y"),
    ),
    DG$13="X"
),
"X",
"")</f>
        <v/>
      </c>
      <c r="DH17" s="2" t="str">
        <f>IF(
AND(
    OR(
        AND(DH$9="X",$D$9="Y"),
        AND(DH$10="X",$D$10="Y"),
        AND(DH$11="X",$D$11="Y"),
        AND(DH$12="X",$D$12="Y"),
    ),
    DH$13="X"
),
"X",
"")</f>
        <v/>
      </c>
      <c r="DI17" s="2" t="str">
        <f>IF(
AND(
    OR(
        AND(DI$9="X",$D$9="Y"),
        AND(DI$10="X",$D$10="Y"),
        AND(DI$11="X",$D$11="Y"),
        AND(DI$12="X",$D$12="Y"),
    ),
    DI$13="X"
),
"X",
"")</f>
        <v/>
      </c>
      <c r="DJ17" s="2" t="str">
        <f>IF(
AND(
    OR(
        AND(DJ$9="X",$D$9="Y"),
        AND(DJ$10="X",$D$10="Y"),
        AND(DJ$11="X",$D$11="Y"),
        AND(DJ$12="X",$D$12="Y"),
    ),
    DJ$13="X"
),
"X",
"")</f>
        <v/>
      </c>
      <c r="DK17" s="2" t="str">
        <f>IF(
AND(
    OR(
        AND(DK$9="X",$D$9="Y"),
        AND(DK$10="X",$D$10="Y"),
        AND(DK$11="X",$D$11="Y"),
        AND(DK$12="X",$D$12="Y"),
    ),
    DK$13="X"
),
"X",
"")</f>
        <v/>
      </c>
      <c r="DL17" s="2" t="str">
        <f>IF(
AND(
    OR(
        AND(DL$9="X",$D$9="Y"),
        AND(DL$10="X",$D$10="Y"),
        AND(DL$11="X",$D$11="Y"),
        AND(DL$12="X",$D$12="Y"),
    ),
    DL$13="X"
),
"X",
"")</f>
        <v/>
      </c>
      <c r="DM17" s="7" t="str">
        <f>IF(
AND(
    OR(
        AND(DM$9="X",$D$9="Y"),
        AND(DM$10="X",$D$10="Y"),
        AND(DM$11="X",$D$11="Y"),
        AND(DM$12="X",$D$12="Y"),
    ),
    DM$13="X"
),
"X",
"")</f>
        <v/>
      </c>
      <c r="DN17" s="6" t="str">
        <f>IF(
AND(
    OR(
        AND(DN$9="X",$D$9="Y"),
        AND(DN$10="X",$D$10="Y"),
        AND(DN$11="X",$D$11="Y"),
        AND(DN$12="X",$D$12="Y"),
    ),
    DN$13="X"
),
"X",
"")</f>
        <v/>
      </c>
      <c r="DO17" s="2" t="str">
        <f>IF(
AND(
    OR(
        AND(DO$9="X",$D$9="Y"),
        AND(DO$10="X",$D$10="Y"),
        AND(DO$11="X",$D$11="Y"),
        AND(DO$12="X",$D$12="Y"),
    ),
    DO$13="X"
),
"X",
"")</f>
        <v/>
      </c>
      <c r="DP17" s="2" t="str">
        <f>IF(
AND(
    OR(
        AND(DP$9="X",$D$9="Y"),
        AND(DP$10="X",$D$10="Y"),
        AND(DP$11="X",$D$11="Y"),
        AND(DP$12="X",$D$12="Y"),
    ),
    DP$13="X"
),
"X",
"")</f>
        <v/>
      </c>
      <c r="DQ17" s="2" t="str">
        <f>IF(
AND(
    OR(
        AND(DQ$9="X",$D$9="Y"),
        AND(DQ$10="X",$D$10="Y"),
        AND(DQ$11="X",$D$11="Y"),
        AND(DQ$12="X",$D$12="Y"),
    ),
    DQ$13="X"
),
"X",
"")</f>
        <v/>
      </c>
      <c r="DR17" s="2" t="str">
        <f>IF(
AND(
    OR(
        AND(DR$9="X",$D$9="Y"),
        AND(DR$10="X",$D$10="Y"),
        AND(DR$11="X",$D$11="Y"),
        AND(DR$12="X",$D$12="Y"),
    ),
    DR$13="X"
),
"X",
"")</f>
        <v/>
      </c>
      <c r="DS17" s="2" t="str">
        <f>IF(
AND(
    OR(
        AND(DS$9="X",$D$9="Y"),
        AND(DS$10="X",$D$10="Y"),
        AND(DS$11="X",$D$11="Y"),
        AND(DS$12="X",$D$12="Y"),
    ),
    DS$13="X"
),
"X",
"")</f>
        <v/>
      </c>
      <c r="DT17" s="2" t="str">
        <f>IF(
AND(
    OR(
        AND(DT$9="X",$D$9="Y"),
        AND(DT$10="X",$D$10="Y"),
        AND(DT$11="X",$D$11="Y"),
        AND(DT$12="X",$D$12="Y"),
    ),
    DT$13="X"
),
"X",
"")</f>
        <v/>
      </c>
      <c r="DU17" s="2" t="str">
        <f>IF(
AND(
    OR(
        AND(DU$9="X",$D$9="Y"),
        AND(DU$10="X",$D$10="Y"),
        AND(DU$11="X",$D$11="Y"),
        AND(DU$12="X",$D$12="Y"),
    ),
    DU$13="X"
),
"X",
"")</f>
        <v/>
      </c>
      <c r="DV17" s="2" t="str">
        <f>IF(
AND(
    OR(
        AND(DV$9="X",$D$9="Y"),
        AND(DV$10="X",$D$10="Y"),
        AND(DV$11="X",$D$11="Y"),
        AND(DV$12="X",$D$12="Y"),
    ),
    DV$13="X"
),
"X",
"")</f>
        <v/>
      </c>
      <c r="DW17" s="2" t="str">
        <f>IF(
AND(
    OR(
        AND(DW$9="X",$D$9="Y"),
        AND(DW$10="X",$D$10="Y"),
        AND(DW$11="X",$D$11="Y"),
        AND(DW$12="X",$D$12="Y"),
    ),
    DW$13="X"
),
"X",
"")</f>
        <v/>
      </c>
      <c r="DX17" s="2" t="str">
        <f>IF(
AND(
    OR(
        AND(DX$9="X",$D$9="Y"),
        AND(DX$10="X",$D$10="Y"),
        AND(DX$11="X",$D$11="Y"),
        AND(DX$12="X",$D$12="Y"),
    ),
    DX$13="X"
),
"X",
"")</f>
        <v/>
      </c>
      <c r="DY17" s="7" t="str">
        <f>IF(
AND(
    OR(
        AND(DY$9="X",$D$9="Y"),
        AND(DY$10="X",$D$10="Y"),
        AND(DY$11="X",$D$11="Y"),
        AND(DY$12="X",$D$12="Y"),
    ),
    DY$13="X"
),
"X",
"")</f>
        <v/>
      </c>
      <c r="DZ17" s="6" t="str">
        <f>IF(
AND(
    OR(
        AND(DZ$9="X",$D$9="Y"),
        AND(DZ$10="X",$D$10="Y"),
        AND(DZ$11="X",$D$11="Y"),
        AND(DZ$12="X",$D$12="Y"),
    ),
    DZ$13="X"
),
"X",
"")</f>
        <v/>
      </c>
      <c r="EA17" s="2" t="str">
        <f>IF(
AND(
    OR(
        AND(EA$9="X",$D$9="Y"),
        AND(EA$10="X",$D$10="Y"),
        AND(EA$11="X",$D$11="Y"),
        AND(EA$12="X",$D$12="Y"),
    ),
    EA$13="X"
),
"X",
"")</f>
        <v/>
      </c>
      <c r="EB17" s="2" t="str">
        <f>IF(
AND(
    OR(
        AND(EB$9="X",$D$9="Y"),
        AND(EB$10="X",$D$10="Y"),
        AND(EB$11="X",$D$11="Y"),
        AND(EB$12="X",$D$12="Y"),
    ),
    EB$13="X"
),
"X",
"")</f>
        <v/>
      </c>
      <c r="EC17" s="2" t="str">
        <f>IF(
AND(
    OR(
        AND(EC$9="X",$D$9="Y"),
        AND(EC$10="X",$D$10="Y"),
        AND(EC$11="X",$D$11="Y"),
        AND(EC$12="X",$D$12="Y"),
    ),
    EC$13="X"
),
"X",
"")</f>
        <v/>
      </c>
      <c r="ED17" s="2" t="str">
        <f>IF(
AND(
    OR(
        AND(ED$9="X",$D$9="Y"),
        AND(ED$10="X",$D$10="Y"),
        AND(ED$11="X",$D$11="Y"),
        AND(ED$12="X",$D$12="Y"),
    ),
    ED$13="X"
),
"X",
"")</f>
        <v/>
      </c>
      <c r="EE17" s="2" t="str">
        <f>IF(
AND(
    OR(
        AND(EE$9="X",$D$9="Y"),
        AND(EE$10="X",$D$10="Y"),
        AND(EE$11="X",$D$11="Y"),
        AND(EE$12="X",$D$12="Y"),
    ),
    EE$13="X"
),
"X",
"")</f>
        <v/>
      </c>
      <c r="EF17" s="2" t="str">
        <f>IF(
AND(
    OR(
        AND(EF$9="X",$D$9="Y"),
        AND(EF$10="X",$D$10="Y"),
        AND(EF$11="X",$D$11="Y"),
        AND(EF$12="X",$D$12="Y"),
    ),
    EF$13="X"
),
"X",
"")</f>
        <v/>
      </c>
      <c r="EG17" s="2" t="str">
        <f>IF(
AND(
    OR(
        AND(EG$9="X",$D$9="Y"),
        AND(EG$10="X",$D$10="Y"),
        AND(EG$11="X",$D$11="Y"),
        AND(EG$12="X",$D$12="Y"),
    ),
    EG$13="X"
),
"X",
"")</f>
        <v/>
      </c>
      <c r="EH17" s="2" t="str">
        <f>IF(
AND(
    OR(
        AND(EH$9="X",$D$9="Y"),
        AND(EH$10="X",$D$10="Y"),
        AND(EH$11="X",$D$11="Y"),
        AND(EH$12="X",$D$12="Y"),
    ),
    EH$13="X"
),
"X",
"")</f>
        <v/>
      </c>
      <c r="EI17" s="2" t="str">
        <f>IF(
AND(
    OR(
        AND(EI$9="X",$D$9="Y"),
        AND(EI$10="X",$D$10="Y"),
        AND(EI$11="X",$D$11="Y"),
        AND(EI$12="X",$D$12="Y"),
    ),
    EI$13="X"
),
"X",
"")</f>
        <v/>
      </c>
      <c r="EJ17" s="2" t="str">
        <f>IF(
AND(
    OR(
        AND(EJ$9="X",$D$9="Y"),
        AND(EJ$10="X",$D$10="Y"),
        AND(EJ$11="X",$D$11="Y"),
        AND(EJ$12="X",$D$12="Y"),
    ),
    EJ$13="X"
),
"X",
"")</f>
        <v/>
      </c>
      <c r="EK17" s="7" t="str">
        <f>IF(
AND(
    OR(
        AND(EK$9="X",$D$9="Y"),
        AND(EK$10="X",$D$10="Y"),
        AND(EK$11="X",$D$11="Y"),
        AND(EK$12="X",$D$12="Y"),
    ),
    EK$13="X"
),
"X",
"")</f>
        <v/>
      </c>
      <c r="EL17" s="6" t="str">
        <f>IF(
AND(
    OR(
        AND(EL$9="X",$D$9="Y"),
        AND(EL$10="X",$D$10="Y"),
        AND(EL$11="X",$D$11="Y"),
        AND(EL$12="X",$D$12="Y"),
    ),
    EL$13="X"
),
"X",
"")</f>
        <v/>
      </c>
      <c r="EM17" s="2" t="str">
        <f>IF(
AND(
    OR(
        AND(EM$9="X",$D$9="Y"),
        AND(EM$10="X",$D$10="Y"),
        AND(EM$11="X",$D$11="Y"),
        AND(EM$12="X",$D$12="Y"),
    ),
    EM$13="X"
),
"X",
"")</f>
        <v/>
      </c>
      <c r="EN17" s="2" t="str">
        <f>IF(
AND(
    OR(
        AND(EN$9="X",$D$9="Y"),
        AND(EN$10="X",$D$10="Y"),
        AND(EN$11="X",$D$11="Y"),
        AND(EN$12="X",$D$12="Y"),
    ),
    EN$13="X"
),
"X",
"")</f>
        <v/>
      </c>
      <c r="EO17" s="2" t="str">
        <f>IF(
AND(
    OR(
        AND(EO$9="X",$D$9="Y"),
        AND(EO$10="X",$D$10="Y"),
        AND(EO$11="X",$D$11="Y"),
        AND(EO$12="X",$D$12="Y"),
    ),
    EO$13="X"
),
"X",
"")</f>
        <v/>
      </c>
      <c r="EP17" s="2" t="str">
        <f>IF(
AND(
    OR(
        AND(EP$9="X",$D$9="Y"),
        AND(EP$10="X",$D$10="Y"),
        AND(EP$11="X",$D$11="Y"),
        AND(EP$12="X",$D$12="Y"),
    ),
    EP$13="X"
),
"X",
"")</f>
        <v/>
      </c>
      <c r="EQ17" s="2" t="str">
        <f>IF(
AND(
    OR(
        AND(EQ$9="X",$D$9="Y"),
        AND(EQ$10="X",$D$10="Y"),
        AND(EQ$11="X",$D$11="Y"),
        AND(EQ$12="X",$D$12="Y"),
    ),
    EQ$13="X"
),
"X",
"")</f>
        <v/>
      </c>
      <c r="ER17" s="2" t="str">
        <f>IF(
AND(
    OR(
        AND(ER$9="X",$D$9="Y"),
        AND(ER$10="X",$D$10="Y"),
        AND(ER$11="X",$D$11="Y"),
        AND(ER$12="X",$D$12="Y"),
    ),
    ER$13="X"
),
"X",
"")</f>
        <v/>
      </c>
      <c r="ES17" s="2" t="str">
        <f>IF(
AND(
    OR(
        AND(ES$9="X",$D$9="Y"),
        AND(ES$10="X",$D$10="Y"),
        AND(ES$11="X",$D$11="Y"),
        AND(ES$12="X",$D$12="Y"),
    ),
    ES$13="X"
),
"X",
"")</f>
        <v/>
      </c>
      <c r="ET17" s="2" t="str">
        <f>IF(
AND(
    OR(
        AND(ET$9="X",$D$9="Y"),
        AND(ET$10="X",$D$10="Y"),
        AND(ET$11="X",$D$11="Y"),
        AND(ET$12="X",$D$12="Y"),
    ),
    ET$13="X"
),
"X",
"")</f>
        <v/>
      </c>
      <c r="EU17" s="2" t="str">
        <f>IF(
AND(
    OR(
        AND(EU$9="X",$D$9="Y"),
        AND(EU$10="X",$D$10="Y"),
        AND(EU$11="X",$D$11="Y"),
        AND(EU$12="X",$D$12="Y"),
    ),
    EU$13="X"
),
"X",
"")</f>
        <v/>
      </c>
      <c r="EV17" s="2" t="str">
        <f>IF(
AND(
    OR(
        AND(EV$9="X",$D$9="Y"),
        AND(EV$10="X",$D$10="Y"),
        AND(EV$11="X",$D$11="Y"),
        AND(EV$12="X",$D$12="Y"),
    ),
    EV$13="X"
),
"X",
"")</f>
        <v/>
      </c>
      <c r="EW17" s="7" t="str">
        <f>IF(
AND(
    OR(
        AND(EW$9="X",$D$9="Y"),
        AND(EW$10="X",$D$10="Y"),
        AND(EW$11="X",$D$11="Y"),
        AND(EW$12="X",$D$12="Y"),
    ),
    EW$13="X"
),
"X",
"")</f>
        <v/>
      </c>
      <c r="EX17" s="6" t="str">
        <f>IF(
AND(
    OR(
        AND(EX$9="X",$D$9="Y"),
        AND(EX$10="X",$D$10="Y"),
        AND(EX$11="X",$D$11="Y"),
        AND(EX$12="X",$D$12="Y"),
    ),
    EX$13="X"
),
"X",
"")</f>
        <v/>
      </c>
      <c r="EY17" s="2" t="str">
        <f>IF(
AND(
    OR(
        AND(EY$9="X",$D$9="Y"),
        AND(EY$10="X",$D$10="Y"),
        AND(EY$11="X",$D$11="Y"),
        AND(EY$12="X",$D$12="Y"),
    ),
    EY$13="X"
),
"X",
"")</f>
        <v/>
      </c>
      <c r="EZ17" s="2" t="str">
        <f>IF(
AND(
    OR(
        AND(EZ$9="X",$D$9="Y"),
        AND(EZ$10="X",$D$10="Y"),
        AND(EZ$11="X",$D$11="Y"),
        AND(EZ$12="X",$D$12="Y"),
    ),
    EZ$13="X"
),
"X",
"")</f>
        <v/>
      </c>
      <c r="FA17" s="2" t="str">
        <f>IF(
AND(
    OR(
        AND(FA$9="X",$D$9="Y"),
        AND(FA$10="X",$D$10="Y"),
        AND(FA$11="X",$D$11="Y"),
        AND(FA$12="X",$D$12="Y"),
    ),
    FA$13="X"
),
"X",
"")</f>
        <v/>
      </c>
      <c r="FB17" s="2" t="str">
        <f>IF(
AND(
    OR(
        AND(FB$9="X",$D$9="Y"),
        AND(FB$10="X",$D$10="Y"),
        AND(FB$11="X",$D$11="Y"),
        AND(FB$12="X",$D$12="Y"),
    ),
    FB$13="X"
),
"X",
"")</f>
        <v/>
      </c>
      <c r="FC17" s="2" t="str">
        <f>IF(
AND(
    OR(
        AND(FC$9="X",$D$9="Y"),
        AND(FC$10="X",$D$10="Y"),
        AND(FC$11="X",$D$11="Y"),
        AND(FC$12="X",$D$12="Y"),
    ),
    FC$13="X"
),
"X",
"")</f>
        <v/>
      </c>
      <c r="FD17" s="2" t="str">
        <f>IF(
AND(
    OR(
        AND(FD$9="X",$D$9="Y"),
        AND(FD$10="X",$D$10="Y"),
        AND(FD$11="X",$D$11="Y"),
        AND(FD$12="X",$D$12="Y"),
    ),
    FD$13="X"
),
"X",
"")</f>
        <v/>
      </c>
      <c r="FE17" s="2" t="str">
        <f>IF(
AND(
    OR(
        AND(FE$9="X",$D$9="Y"),
        AND(FE$10="X",$D$10="Y"),
        AND(FE$11="X",$D$11="Y"),
        AND(FE$12="X",$D$12="Y"),
    ),
    FE$13="X"
),
"X",
"")</f>
        <v/>
      </c>
      <c r="FF17" s="2" t="str">
        <f>IF(
AND(
    OR(
        AND(FF$9="X",$D$9="Y"),
        AND(FF$10="X",$D$10="Y"),
        AND(FF$11="X",$D$11="Y"),
        AND(FF$12="X",$D$12="Y"),
    ),
    FF$13="X"
),
"X",
"")</f>
        <v/>
      </c>
      <c r="FG17" s="2" t="str">
        <f>IF(
AND(
    OR(
        AND(FG$9="X",$D$9="Y"),
        AND(FG$10="X",$D$10="Y"),
        AND(FG$11="X",$D$11="Y"),
        AND(FG$12="X",$D$12="Y"),
    ),
    FG$13="X"
),
"X",
"")</f>
        <v/>
      </c>
      <c r="FH17" s="2" t="str">
        <f>IF(
AND(
    OR(
        AND(FH$9="X",$D$9="Y"),
        AND(FH$10="X",$D$10="Y"),
        AND(FH$11="X",$D$11="Y"),
        AND(FH$12="X",$D$12="Y"),
    ),
    FH$13="X"
),
"X",
"")</f>
        <v/>
      </c>
      <c r="FI17" s="7" t="str">
        <f>IF(
AND(
    OR(
        AND(FI$9="X",$D$9="Y"),
        AND(FI$10="X",$D$10="Y"),
        AND(FI$11="X",$D$11="Y"),
        AND(FI$12="X",$D$12="Y"),
    ),
    FI$13="X"
),
"X",
"")</f>
        <v/>
      </c>
      <c r="FJ17" s="6" t="str">
        <f>IF(
AND(
    OR(
        AND(FJ$9="X",$D$9="Y"),
        AND(FJ$10="X",$D$10="Y"),
        AND(FJ$11="X",$D$11="Y"),
        AND(FJ$12="X",$D$12="Y"),
    ),
    FJ$13="X"
),
"X",
"")</f>
        <v/>
      </c>
      <c r="FK17" s="2" t="str">
        <f>IF(
AND(
    OR(
        AND(FK$9="X",$D$9="Y"),
        AND(FK$10="X",$D$10="Y"),
        AND(FK$11="X",$D$11="Y"),
        AND(FK$12="X",$D$12="Y"),
    ),
    FK$13="X"
),
"X",
"")</f>
        <v/>
      </c>
      <c r="FL17" s="2" t="str">
        <f>IF(
AND(
    OR(
        AND(FL$9="X",$D$9="Y"),
        AND(FL$10="X",$D$10="Y"),
        AND(FL$11="X",$D$11="Y"),
        AND(FL$12="X",$D$12="Y"),
    ),
    FL$13="X"
),
"X",
"")</f>
        <v/>
      </c>
      <c r="FM17" s="2" t="str">
        <f>IF(
AND(
    OR(
        AND(FM$9="X",$D$9="Y"),
        AND(FM$10="X",$D$10="Y"),
        AND(FM$11="X",$D$11="Y"),
        AND(FM$12="X",$D$12="Y"),
    ),
    FM$13="X"
),
"X",
"")</f>
        <v/>
      </c>
      <c r="FN17" s="2" t="str">
        <f>IF(
AND(
    OR(
        AND(FN$9="X",$D$9="Y"),
        AND(FN$10="X",$D$10="Y"),
        AND(FN$11="X",$D$11="Y"),
        AND(FN$12="X",$D$12="Y"),
    ),
    FN$13="X"
),
"X",
"")</f>
        <v/>
      </c>
      <c r="FO17" s="2" t="str">
        <f>IF(
AND(
    OR(
        AND(FO$9="X",$D$9="Y"),
        AND(FO$10="X",$D$10="Y"),
        AND(FO$11="X",$D$11="Y"),
        AND(FO$12="X",$D$12="Y"),
    ),
    FO$13="X"
),
"X",
"")</f>
        <v/>
      </c>
      <c r="FP17" s="2" t="str">
        <f>IF(
AND(
    OR(
        AND(FP$9="X",$D$9="Y"),
        AND(FP$10="X",$D$10="Y"),
        AND(FP$11="X",$D$11="Y"),
        AND(FP$12="X",$D$12="Y"),
    ),
    FP$13="X"
),
"X",
"")</f>
        <v/>
      </c>
      <c r="FQ17" s="2" t="str">
        <f>IF(
AND(
    OR(
        AND(FQ$9="X",$D$9="Y"),
        AND(FQ$10="X",$D$10="Y"),
        AND(FQ$11="X",$D$11="Y"),
        AND(FQ$12="X",$D$12="Y"),
    ),
    FQ$13="X"
),
"X",
"")</f>
        <v/>
      </c>
      <c r="FR17" s="2" t="str">
        <f>IF(
AND(
    OR(
        AND(FR$9="X",$D$9="Y"),
        AND(FR$10="X",$D$10="Y"),
        AND(FR$11="X",$D$11="Y"),
        AND(FR$12="X",$D$12="Y"),
    ),
    FR$13="X"
),
"X",
"")</f>
        <v/>
      </c>
      <c r="FS17" s="2" t="str">
        <f>IF(
AND(
    OR(
        AND(FS$9="X",$D$9="Y"),
        AND(FS$10="X",$D$10="Y"),
        AND(FS$11="X",$D$11="Y"),
        AND(FS$12="X",$D$12="Y"),
    ),
    FS$13="X"
),
"X",
"")</f>
        <v/>
      </c>
      <c r="FT17" s="2" t="str">
        <f>IF(
AND(
    OR(
        AND(FT$9="X",$D$9="Y"),
        AND(FT$10="X",$D$10="Y"),
        AND(FT$11="X",$D$11="Y"),
        AND(FT$12="X",$D$12="Y"),
    ),
    FT$13="X"
),
"X",
"")</f>
        <v/>
      </c>
      <c r="FU17" s="7" t="str">
        <f>IF(
AND(
    OR(
        AND(FU$9="X",$D$9="Y"),
        AND(FU$10="X",$D$10="Y"),
        AND(FU$11="X",$D$11="Y"),
        AND(FU$12="X",$D$12="Y"),
    ),
    FU$13="X"
),
"X",
"")</f>
        <v/>
      </c>
      <c r="FV17" s="6" t="str">
        <f>IF(
AND(
    OR(
        AND(FV$9="X",$D$9="Y"),
        AND(FV$10="X",$D$10="Y"),
        AND(FV$11="X",$D$11="Y"),
        AND(FV$12="X",$D$12="Y"),
    ),
    FV$13="X"
),
"X",
"")</f>
        <v/>
      </c>
      <c r="FW17" s="2" t="str">
        <f>IF(
AND(
    OR(
        AND(FW$9="X",$D$9="Y"),
        AND(FW$10="X",$D$10="Y"),
        AND(FW$11="X",$D$11="Y"),
        AND(FW$12="X",$D$12="Y"),
    ),
    FW$13="X"
),
"X",
"")</f>
        <v/>
      </c>
      <c r="FX17" s="2" t="str">
        <f>IF(
AND(
    OR(
        AND(FX$9="X",$D$9="Y"),
        AND(FX$10="X",$D$10="Y"),
        AND(FX$11="X",$D$11="Y"),
        AND(FX$12="X",$D$12="Y"),
    ),
    FX$13="X"
),
"X",
"")</f>
        <v/>
      </c>
      <c r="FY17" s="2" t="str">
        <f>IF(
AND(
    OR(
        AND(FY$9="X",$D$9="Y"),
        AND(FY$10="X",$D$10="Y"),
        AND(FY$11="X",$D$11="Y"),
        AND(FY$12="X",$D$12="Y"),
    ),
    FY$13="X"
),
"X",
"")</f>
        <v/>
      </c>
      <c r="FZ17" s="2" t="str">
        <f>IF(
AND(
    OR(
        AND(FZ$9="X",$D$9="Y"),
        AND(FZ$10="X",$D$10="Y"),
        AND(FZ$11="X",$D$11="Y"),
        AND(FZ$12="X",$D$12="Y"),
    ),
    FZ$13="X"
),
"X",
"")</f>
        <v/>
      </c>
      <c r="GA17" s="2" t="str">
        <f>IF(
AND(
    OR(
        AND(GA$9="X",$D$9="Y"),
        AND(GA$10="X",$D$10="Y"),
        AND(GA$11="X",$D$11="Y"),
        AND(GA$12="X",$D$12="Y"),
    ),
    GA$13="X"
),
"X",
"")</f>
        <v/>
      </c>
      <c r="GB17" s="2" t="str">
        <f>IF(
AND(
    OR(
        AND(GB$9="X",$D$9="Y"),
        AND(GB$10="X",$D$10="Y"),
        AND(GB$11="X",$D$11="Y"),
        AND(GB$12="X",$D$12="Y"),
    ),
    GB$13="X"
),
"X",
"")</f>
        <v/>
      </c>
      <c r="GC17" s="2" t="str">
        <f>IF(
AND(
    OR(
        AND(GC$9="X",$D$9="Y"),
        AND(GC$10="X",$D$10="Y"),
        AND(GC$11="X",$D$11="Y"),
        AND(GC$12="X",$D$12="Y"),
    ),
    GC$13="X"
),
"X",
"")</f>
        <v/>
      </c>
      <c r="GD17" s="2" t="str">
        <f>IF(
AND(
    OR(
        AND(GD$9="X",$D$9="Y"),
        AND(GD$10="X",$D$10="Y"),
        AND(GD$11="X",$D$11="Y"),
        AND(GD$12="X",$D$12="Y"),
    ),
    GD$13="X"
),
"X",
"")</f>
        <v/>
      </c>
      <c r="GE17" s="2" t="str">
        <f>IF(
AND(
    OR(
        AND(GE$9="X",$D$9="Y"),
        AND(GE$10="X",$D$10="Y"),
        AND(GE$11="X",$D$11="Y"),
        AND(GE$12="X",$D$12="Y"),
    ),
    GE$13="X"
),
"X",
"")</f>
        <v/>
      </c>
      <c r="GF17" s="2" t="str">
        <f>IF(
AND(
    OR(
        AND(GF$9="X",$D$9="Y"),
        AND(GF$10="X",$D$10="Y"),
        AND(GF$11="X",$D$11="Y"),
        AND(GF$12="X",$D$12="Y"),
    ),
    GF$13="X"
),
"X",
"")</f>
        <v/>
      </c>
      <c r="GG17" s="7" t="str">
        <f>IF(
AND(
    OR(
        AND(GG$9="X",$D$9="Y"),
        AND(GG$10="X",$D$10="Y"),
        AND(GG$11="X",$D$11="Y"),
        AND(GG$12="X",$D$12="Y"),
    ),
    GG$13="X"
),
"X",
"")</f>
        <v/>
      </c>
      <c r="GH17" s="6" t="str">
        <f>IF(
AND(
    OR(
        AND(GH$9="X",$D$9="Y"),
        AND(GH$10="X",$D$10="Y"),
        AND(GH$11="X",$D$11="Y"),
        AND(GH$12="X",$D$12="Y"),
    ),
    GH$13="X"
),
"X",
"")</f>
        <v/>
      </c>
      <c r="GI17" s="2" t="str">
        <f>IF(
AND(
    OR(
        AND(GI$9="X",$D$9="Y"),
        AND(GI$10="X",$D$10="Y"),
        AND(GI$11="X",$D$11="Y"),
        AND(GI$12="X",$D$12="Y"),
    ),
    GI$13="X"
),
"X",
"")</f>
        <v/>
      </c>
      <c r="GJ17" s="2" t="str">
        <f>IF(
AND(
    OR(
        AND(GJ$9="X",$D$9="Y"),
        AND(GJ$10="X",$D$10="Y"),
        AND(GJ$11="X",$D$11="Y"),
        AND(GJ$12="X",$D$12="Y"),
    ),
    GJ$13="X"
),
"X",
"")</f>
        <v/>
      </c>
      <c r="GK17" s="2" t="str">
        <f>IF(
AND(
    OR(
        AND(GK$9="X",$D$9="Y"),
        AND(GK$10="X",$D$10="Y"),
        AND(GK$11="X",$D$11="Y"),
        AND(GK$12="X",$D$12="Y"),
    ),
    GK$13="X"
),
"X",
"")</f>
        <v/>
      </c>
      <c r="GL17" s="2" t="str">
        <f>IF(
AND(
    OR(
        AND(GL$9="X",$D$9="Y"),
        AND(GL$10="X",$D$10="Y"),
        AND(GL$11="X",$D$11="Y"),
        AND(GL$12="X",$D$12="Y"),
    ),
    GL$13="X"
),
"X",
"")</f>
        <v/>
      </c>
      <c r="GM17" s="2" t="str">
        <f>IF(
AND(
    OR(
        AND(GM$9="X",$D$9="Y"),
        AND(GM$10="X",$D$10="Y"),
        AND(GM$11="X",$D$11="Y"),
        AND(GM$12="X",$D$12="Y"),
    ),
    GM$13="X"
),
"X",
"")</f>
        <v/>
      </c>
      <c r="GN17" s="2" t="str">
        <f>IF(
AND(
    OR(
        AND(GN$9="X",$D$9="Y"),
        AND(GN$10="X",$D$10="Y"),
        AND(GN$11="X",$D$11="Y"),
        AND(GN$12="X",$D$12="Y"),
    ),
    GN$13="X"
),
"X",
"")</f>
        <v/>
      </c>
      <c r="GO17" s="2" t="str">
        <f>IF(
AND(
    OR(
        AND(GO$9="X",$D$9="Y"),
        AND(GO$10="X",$D$10="Y"),
        AND(GO$11="X",$D$11="Y"),
        AND(GO$12="X",$D$12="Y"),
    ),
    GO$13="X"
),
"X",
"")</f>
        <v/>
      </c>
      <c r="GP17" s="2" t="str">
        <f>IF(
AND(
    OR(
        AND(GP$9="X",$D$9="Y"),
        AND(GP$10="X",$D$10="Y"),
        AND(GP$11="X",$D$11="Y"),
        AND(GP$12="X",$D$12="Y"),
    ),
    GP$13="X"
),
"X",
"")</f>
        <v/>
      </c>
      <c r="GQ17" s="2" t="str">
        <f>IF(
AND(
    OR(
        AND(GQ$9="X",$D$9="Y"),
        AND(GQ$10="X",$D$10="Y"),
        AND(GQ$11="X",$D$11="Y"),
        AND(GQ$12="X",$D$12="Y"),
    ),
    GQ$13="X"
),
"X",
"")</f>
        <v/>
      </c>
      <c r="GR17" s="2" t="str">
        <f>IF(
AND(
    OR(
        AND(GR$9="X",$D$9="Y"),
        AND(GR$10="X",$D$10="Y"),
        AND(GR$11="X",$D$11="Y"),
        AND(GR$12="X",$D$12="Y"),
    ),
    GR$13="X"
),
"X",
"")</f>
        <v/>
      </c>
      <c r="GS17" s="7" t="str">
        <f>IF(
AND(
    OR(
        AND(GS$9="X",$D$9="Y"),
        AND(GS$10="X",$D$10="Y"),
        AND(GS$11="X",$D$11="Y"),
        AND(GS$12="X",$D$12="Y"),
    ),
    GS$13="X"
),
"X",
"")</f>
        <v/>
      </c>
      <c r="GT17" s="6" t="str">
        <f>IF(
AND(
    OR(
        AND(GT$9="X",$D$9="Y"),
        AND(GT$10="X",$D$10="Y"),
        AND(GT$11="X",$D$11="Y"),
        AND(GT$12="X",$D$12="Y"),
    ),
    GT$13="X"
),
"X",
"")</f>
        <v/>
      </c>
      <c r="GU17" s="2" t="str">
        <f>IF(
AND(
    OR(
        AND(GU$9="X",$D$9="Y"),
        AND(GU$10="X",$D$10="Y"),
        AND(GU$11="X",$D$11="Y"),
        AND(GU$12="X",$D$12="Y"),
    ),
    GU$13="X"
),
"X",
"")</f>
        <v/>
      </c>
      <c r="GV17" s="2" t="str">
        <f>IF(
AND(
    OR(
        AND(GV$9="X",$D$9="Y"),
        AND(GV$10="X",$D$10="Y"),
        AND(GV$11="X",$D$11="Y"),
        AND(GV$12="X",$D$12="Y"),
    ),
    GV$13="X"
),
"X",
"")</f>
        <v/>
      </c>
      <c r="GW17" s="2" t="str">
        <f>IF(
AND(
    OR(
        AND(GW$9="X",$D$9="Y"),
        AND(GW$10="X",$D$10="Y"),
        AND(GW$11="X",$D$11="Y"),
        AND(GW$12="X",$D$12="Y"),
    ),
    GW$13="X"
),
"X",
"")</f>
        <v/>
      </c>
      <c r="GX17" s="2" t="str">
        <f>IF(
AND(
    OR(
        AND(GX$9="X",$D$9="Y"),
        AND(GX$10="X",$D$10="Y"),
        AND(GX$11="X",$D$11="Y"),
        AND(GX$12="X",$D$12="Y"),
    ),
    GX$13="X"
),
"X",
"")</f>
        <v/>
      </c>
      <c r="GY17" s="2" t="str">
        <f>IF(
AND(
    OR(
        AND(GY$9="X",$D$9="Y"),
        AND(GY$10="X",$D$10="Y"),
        AND(GY$11="X",$D$11="Y"),
        AND(GY$12="X",$D$12="Y"),
    ),
    GY$13="X"
),
"X",
"")</f>
        <v/>
      </c>
      <c r="GZ17" s="2" t="str">
        <f>IF(
AND(
    OR(
        AND(GZ$9="X",$D$9="Y"),
        AND(GZ$10="X",$D$10="Y"),
        AND(GZ$11="X",$D$11="Y"),
        AND(GZ$12="X",$D$12="Y"),
    ),
    GZ$13="X"
),
"X",
"")</f>
        <v/>
      </c>
      <c r="HA17" s="2" t="str">
        <f>IF(
AND(
    OR(
        AND(HA$9="X",$D$9="Y"),
        AND(HA$10="X",$D$10="Y"),
        AND(HA$11="X",$D$11="Y"),
        AND(HA$12="X",$D$12="Y"),
    ),
    HA$13="X"
),
"X",
"")</f>
        <v/>
      </c>
      <c r="HB17" s="2" t="str">
        <f>IF(
AND(
    OR(
        AND(HB$9="X",$D$9="Y"),
        AND(HB$10="X",$D$10="Y"),
        AND(HB$11="X",$D$11="Y"),
        AND(HB$12="X",$D$12="Y"),
    ),
    HB$13="X"
),
"X",
"")</f>
        <v/>
      </c>
      <c r="HC17" s="2" t="str">
        <f>IF(
AND(
    OR(
        AND(HC$9="X",$D$9="Y"),
        AND(HC$10="X",$D$10="Y"),
        AND(HC$11="X",$D$11="Y"),
        AND(HC$12="X",$D$12="Y"),
    ),
    HC$13="X"
),
"X",
"")</f>
        <v/>
      </c>
      <c r="HD17" s="2" t="str">
        <f>IF(
AND(
    OR(
        AND(HD$9="X",$D$9="Y"),
        AND(HD$10="X",$D$10="Y"),
        AND(HD$11="X",$D$11="Y"),
        AND(HD$12="X",$D$12="Y"),
    ),
    HD$13="X"
),
"X",
"")</f>
        <v/>
      </c>
      <c r="HE17" s="7" t="str">
        <f>IF(
AND(
    OR(
        AND(HE$9="X",$D$9="Y"),
        AND(HE$10="X",$D$10="Y"),
        AND(HE$11="X",$D$11="Y"),
        AND(HE$12="X",$D$12="Y"),
    ),
    HE$13="X"
),
"X",
"")</f>
        <v/>
      </c>
      <c r="HF17" s="6" t="str">
        <f>IF(
AND(
    OR(
        AND(HF$9="X",$D$9="Y"),
        AND(HF$10="X",$D$10="Y"),
        AND(HF$11="X",$D$11="Y"),
        AND(HF$12="X",$D$12="Y"),
    ),
    HF$13="X"
),
"X",
"")</f>
        <v/>
      </c>
      <c r="HG17" s="2" t="str">
        <f>IF(
AND(
    OR(
        AND(HG$9="X",$D$9="Y"),
        AND(HG$10="X",$D$10="Y"),
        AND(HG$11="X",$D$11="Y"),
        AND(HG$12="X",$D$12="Y"),
    ),
    HG$13="X"
),
"X",
"")</f>
        <v/>
      </c>
      <c r="HH17" s="2" t="str">
        <f>IF(
AND(
    OR(
        AND(HH$9="X",$D$9="Y"),
        AND(HH$10="X",$D$10="Y"),
        AND(HH$11="X",$D$11="Y"),
        AND(HH$12="X",$D$12="Y"),
    ),
    HH$13="X"
),
"X",
"")</f>
        <v/>
      </c>
      <c r="HI17" s="2" t="str">
        <f>IF(
AND(
    OR(
        AND(HI$9="X",$D$9="Y"),
        AND(HI$10="X",$D$10="Y"),
        AND(HI$11="X",$D$11="Y"),
        AND(HI$12="X",$D$12="Y"),
    ),
    HI$13="X"
),
"X",
"")</f>
        <v/>
      </c>
      <c r="HJ17" s="2" t="str">
        <f>IF(
AND(
    OR(
        AND(HJ$9="X",$D$9="Y"),
        AND(HJ$10="X",$D$10="Y"),
        AND(HJ$11="X",$D$11="Y"),
        AND(HJ$12="X",$D$12="Y"),
    ),
    HJ$13="X"
),
"X",
"")</f>
        <v/>
      </c>
      <c r="HK17" s="2" t="str">
        <f>IF(
AND(
    OR(
        AND(HK$9="X",$D$9="Y"),
        AND(HK$10="X",$D$10="Y"),
        AND(HK$11="X",$D$11="Y"),
        AND(HK$12="X",$D$12="Y"),
    ),
    HK$13="X"
),
"X",
"")</f>
        <v/>
      </c>
      <c r="HL17" s="2" t="str">
        <f>IF(
AND(
    OR(
        AND(HL$9="X",$D$9="Y"),
        AND(HL$10="X",$D$10="Y"),
        AND(HL$11="X",$D$11="Y"),
        AND(HL$12="X",$D$12="Y"),
    ),
    HL$13="X"
),
"X",
"")</f>
        <v/>
      </c>
      <c r="HM17" s="2" t="str">
        <f>IF(
AND(
    OR(
        AND(HM$9="X",$D$9="Y"),
        AND(HM$10="X",$D$10="Y"),
        AND(HM$11="X",$D$11="Y"),
        AND(HM$12="X",$D$12="Y"),
    ),
    HM$13="X"
),
"X",
"")</f>
        <v/>
      </c>
      <c r="HN17" s="2" t="str">
        <f>IF(
AND(
    OR(
        AND(HN$9="X",$D$9="Y"),
        AND(HN$10="X",$D$10="Y"),
        AND(HN$11="X",$D$11="Y"),
        AND(HN$12="X",$D$12="Y"),
    ),
    HN$13="X"
),
"X",
"")</f>
        <v/>
      </c>
      <c r="HO17" s="2" t="str">
        <f>IF(
AND(
    OR(
        AND(HO$9="X",$D$9="Y"),
        AND(HO$10="X",$D$10="Y"),
        AND(HO$11="X",$D$11="Y"),
        AND(HO$12="X",$D$12="Y"),
    ),
    HO$13="X"
),
"X",
"")</f>
        <v/>
      </c>
      <c r="HP17" s="2" t="str">
        <f>IF(
AND(
    OR(
        AND(HP$9="X",$D$9="Y"),
        AND(HP$10="X",$D$10="Y"),
        AND(HP$11="X",$D$11="Y"),
        AND(HP$12="X",$D$12="Y"),
    ),
    HP$13="X"
),
"X",
"")</f>
        <v/>
      </c>
      <c r="HQ17" s="7" t="str">
        <f>IF(
AND(
    OR(
        AND(HQ$9="X",$D$9="Y"),
        AND(HQ$10="X",$D$10="Y"),
        AND(HQ$11="X",$D$11="Y"),
        AND(HQ$12="X",$D$12="Y"),
    ),
    HQ$13="X"
),
"X",
"")</f>
        <v/>
      </c>
      <c r="HR17" s="6" t="str">
        <f>IF(
AND(
    OR(
        AND(HR$9="X",$D$9="Y"),
        AND(HR$10="X",$D$10="Y"),
        AND(HR$11="X",$D$11="Y"),
        AND(HR$12="X",$D$12="Y"),
    ),
    HR$13="X"
),
"X",
"")</f>
        <v/>
      </c>
      <c r="HS17" s="2" t="str">
        <f>IF(
AND(
    OR(
        AND(HS$9="X",$D$9="Y"),
        AND(HS$10="X",$D$10="Y"),
        AND(HS$11="X",$D$11="Y"),
        AND(HS$12="X",$D$12="Y"),
    ),
    HS$13="X"
),
"X",
"")</f>
        <v/>
      </c>
      <c r="HT17" s="2" t="str">
        <f>IF(
AND(
    OR(
        AND(HT$9="X",$D$9="Y"),
        AND(HT$10="X",$D$10="Y"),
        AND(HT$11="X",$D$11="Y"),
        AND(HT$12="X",$D$12="Y"),
    ),
    HT$13="X"
),
"X",
"")</f>
        <v/>
      </c>
      <c r="HU17" s="2" t="str">
        <f>IF(
AND(
    OR(
        AND(HU$9="X",$D$9="Y"),
        AND(HU$10="X",$D$10="Y"),
        AND(HU$11="X",$D$11="Y"),
        AND(HU$12="X",$D$12="Y"),
    ),
    HU$13="X"
),
"X",
"")</f>
        <v/>
      </c>
      <c r="HV17" s="2" t="str">
        <f>IF(
AND(
    OR(
        AND(HV$9="X",$D$9="Y"),
        AND(HV$10="X",$D$10="Y"),
        AND(HV$11="X",$D$11="Y"),
        AND(HV$12="X",$D$12="Y"),
    ),
    HV$13="X"
),
"X",
"")</f>
        <v/>
      </c>
      <c r="HW17" s="2" t="str">
        <f>IF(
AND(
    OR(
        AND(HW$9="X",$D$9="Y"),
        AND(HW$10="X",$D$10="Y"),
        AND(HW$11="X",$D$11="Y"),
        AND(HW$12="X",$D$12="Y"),
    ),
    HW$13="X"
),
"X",
"")</f>
        <v/>
      </c>
      <c r="HX17" s="2" t="str">
        <f>IF(
AND(
    OR(
        AND(HX$9="X",$D$9="Y"),
        AND(HX$10="X",$D$10="Y"),
        AND(HX$11="X",$D$11="Y"),
        AND(HX$12="X",$D$12="Y"),
    ),
    HX$13="X"
),
"X",
"")</f>
        <v/>
      </c>
      <c r="HY17" s="2" t="str">
        <f>IF(
AND(
    OR(
        AND(HY$9="X",$D$9="Y"),
        AND(HY$10="X",$D$10="Y"),
        AND(HY$11="X",$D$11="Y"),
        AND(HY$12="X",$D$12="Y"),
    ),
    HY$13="X"
),
"X",
"")</f>
        <v/>
      </c>
      <c r="HZ17" s="2" t="str">
        <f>IF(
AND(
    OR(
        AND(HZ$9="X",$D$9="Y"),
        AND(HZ$10="X",$D$10="Y"),
        AND(HZ$11="X",$D$11="Y"),
        AND(HZ$12="X",$D$12="Y"),
    ),
    HZ$13="X"
),
"X",
"")</f>
        <v/>
      </c>
      <c r="IA17" s="2" t="str">
        <f>IF(
AND(
    OR(
        AND(IA$9="X",$D$9="Y"),
        AND(IA$10="X",$D$10="Y"),
        AND(IA$11="X",$D$11="Y"),
        AND(IA$12="X",$D$12="Y"),
    ),
    IA$13="X"
),
"X",
"")</f>
        <v/>
      </c>
      <c r="IB17" s="2" t="str">
        <f>IF(
AND(
    OR(
        AND(IB$9="X",$D$9="Y"),
        AND(IB$10="X",$D$10="Y"),
        AND(IB$11="X",$D$11="Y"),
        AND(IB$12="X",$D$12="Y"),
    ),
    IB$13="X"
),
"X",
"")</f>
        <v/>
      </c>
      <c r="IC17" s="7" t="str">
        <f>IF(
AND(
    OR(
        AND(IC$9="X",$D$9="Y"),
        AND(IC$10="X",$D$10="Y"),
        AND(IC$11="X",$D$11="Y"),
        AND(IC$12="X",$D$12="Y"),
    ),
    IC$13="X"
),
"X",
"")</f>
        <v/>
      </c>
      <c r="ID17" s="6" t="str">
        <f>IF(
AND(
    OR(
        AND(ID$9="X",$D$9="Y"),
        AND(ID$10="X",$D$10="Y"),
        AND(ID$11="X",$D$11="Y"),
        AND(ID$12="X",$D$12="Y"),
    ),
    ID$13="X"
),
"X",
"")</f>
        <v/>
      </c>
      <c r="IE17" s="2" t="str">
        <f>IF(
AND(
    OR(
        AND(IE$9="X",$D$9="Y"),
        AND(IE$10="X",$D$10="Y"),
        AND(IE$11="X",$D$11="Y"),
        AND(IE$12="X",$D$12="Y"),
    ),
    IE$13="X"
),
"X",
"")</f>
        <v/>
      </c>
      <c r="IF17" s="2" t="str">
        <f>IF(
AND(
    OR(
        AND(IF$9="X",$D$9="Y"),
        AND(IF$10="X",$D$10="Y"),
        AND(IF$11="X",$D$11="Y"),
        AND(IF$12="X",$D$12="Y"),
    ),
    IF$13="X"
),
"X",
"")</f>
        <v/>
      </c>
      <c r="IG17" s="2" t="str">
        <f>IF(
AND(
    OR(
        AND(IG$9="X",$D$9="Y"),
        AND(IG$10="X",$D$10="Y"),
        AND(IG$11="X",$D$11="Y"),
        AND(IG$12="X",$D$12="Y"),
    ),
    IG$13="X"
),
"X",
"")</f>
        <v/>
      </c>
      <c r="IH17" s="2" t="str">
        <f>IF(
AND(
    OR(
        AND(IH$9="X",$D$9="Y"),
        AND(IH$10="X",$D$10="Y"),
        AND(IH$11="X",$D$11="Y"),
        AND(IH$12="X",$D$12="Y"),
    ),
    IH$13="X"
),
"X",
"")</f>
        <v/>
      </c>
      <c r="II17" s="2" t="str">
        <f>IF(
AND(
    OR(
        AND(II$9="X",$D$9="Y"),
        AND(II$10="X",$D$10="Y"),
        AND(II$11="X",$D$11="Y"),
        AND(II$12="X",$D$12="Y"),
    ),
    II$13="X"
),
"X",
"")</f>
        <v/>
      </c>
      <c r="IJ17" s="2" t="str">
        <f>IF(
AND(
    OR(
        AND(IJ$9="X",$D$9="Y"),
        AND(IJ$10="X",$D$10="Y"),
        AND(IJ$11="X",$D$11="Y"),
        AND(IJ$12="X",$D$12="Y"),
    ),
    IJ$13="X"
),
"X",
"")</f>
        <v/>
      </c>
      <c r="IK17" s="2" t="str">
        <f>IF(
AND(
    OR(
        AND(IK$9="X",$D$9="Y"),
        AND(IK$10="X",$D$10="Y"),
        AND(IK$11="X",$D$11="Y"),
        AND(IK$12="X",$D$12="Y"),
    ),
    IK$13="X"
),
"X",
"")</f>
        <v/>
      </c>
      <c r="IL17" s="2" t="str">
        <f>IF(
AND(
    OR(
        AND(IL$9="X",$D$9="Y"),
        AND(IL$10="X",$D$10="Y"),
        AND(IL$11="X",$D$11="Y"),
        AND(IL$12="X",$D$12="Y"),
    ),
    IL$13="X"
),
"X",
"")</f>
        <v/>
      </c>
      <c r="IM17" s="2" t="str">
        <f>IF(
AND(
    OR(
        AND(IM$9="X",$D$9="Y"),
        AND(IM$10="X",$D$10="Y"),
        AND(IM$11="X",$D$11="Y"),
        AND(IM$12="X",$D$12="Y"),
    ),
    IM$13="X"
),
"X",
"")</f>
        <v/>
      </c>
      <c r="IN17" s="2" t="str">
        <f>IF(
AND(
    OR(
        AND(IN$9="X",$D$9="Y"),
        AND(IN$10="X",$D$10="Y"),
        AND(IN$11="X",$D$11="Y"),
        AND(IN$12="X",$D$12="Y"),
    ),
    IN$13="X"
),
"X",
"")</f>
        <v/>
      </c>
      <c r="IO17" s="7" t="str">
        <f>IF(
AND(
    OR(
        AND(IO$9="X",$D$9="Y"),
        AND(IO$10="X",$D$10="Y"),
        AND(IO$11="X",$D$11="Y"),
        AND(IO$12="X",$D$12="Y"),
    ),
    IO$13="X"
),
"X",
"")</f>
        <v/>
      </c>
    </row>
    <row r="18" spans="2:249" ht="17.25" thickBot="1" x14ac:dyDescent="0.3">
      <c r="B18" s="11"/>
      <c r="C18" s="11"/>
      <c r="D18" s="11"/>
      <c r="E18" s="10" t="s">
        <v>11</v>
      </c>
      <c r="F18" s="64">
        <v>12</v>
      </c>
      <c r="G18" s="2">
        <f>COUNTIF(J18:IO18,"X")</f>
        <v>4</v>
      </c>
      <c r="H18" s="70"/>
      <c r="J18" s="8" t="str">
        <f>IF(
AND(
    OR(
        AND(J$9="X",$E$9="Y"),
        AND(J$10="X",$E$10="Y"),
        AND(J$11="X",$E$11="Y"),
        AND(J$12="X",$E$12="Y"),
    ),
    J$13="X"
),
"X",
"")</f>
        <v/>
      </c>
      <c r="K18" s="3" t="str">
        <f>IF(
AND(
    OR(
        AND(K$9="X",$E$9="Y"),
        AND(K$10="X",$E$10="Y"),
        AND(K$11="X",$E$11="Y"),
        AND(K$12="X",$E$12="Y"),
    ),
    K$13="X"
),
"X",
"")</f>
        <v/>
      </c>
      <c r="L18" s="3" t="str">
        <f>IF(
AND(
    OR(
        AND(L$9="X",$E$9="Y"),
        AND(L$10="X",$E$10="Y"),
        AND(L$11="X",$E$11="Y"),
        AND(L$12="X",$E$12="Y"),
    ),
    L$13="X"
),
"X",
"")</f>
        <v/>
      </c>
      <c r="M18" s="3" t="str">
        <f>IF(
AND(
    OR(
        AND(M$9="X",$E$9="Y"),
        AND(M$10="X",$E$10="Y"),
        AND(M$11="X",$E$11="Y"),
        AND(M$12="X",$E$12="Y"),
    ),
    M$13="X"
),
"X",
"")</f>
        <v/>
      </c>
      <c r="N18" s="3" t="str">
        <f>IF(
AND(
    OR(
        AND(N$9="X",$E$9="Y"),
        AND(N$10="X",$E$10="Y"),
        AND(N$11="X",$E$11="Y"),
        AND(N$12="X",$E$12="Y"),
    ),
    N$13="X"
),
"X",
"")</f>
        <v/>
      </c>
      <c r="O18" s="3" t="str">
        <f>IF(
AND(
    OR(
        AND(O$9="X",$E$9="Y"),
        AND(O$10="X",$E$10="Y"),
        AND(O$11="X",$E$11="Y"),
        AND(O$12="X",$E$12="Y"),
    ),
    O$13="X"
),
"X",
"")</f>
        <v/>
      </c>
      <c r="P18" s="3" t="str">
        <f>IF(
AND(
    OR(
        AND(P$9="X",$E$9="Y"),
        AND(P$10="X",$E$10="Y"),
        AND(P$11="X",$E$11="Y"),
        AND(P$12="X",$E$12="Y"),
    ),
    P$13="X"
),
"X",
"")</f>
        <v/>
      </c>
      <c r="Q18" s="3" t="str">
        <f>IF(
AND(
    OR(
        AND(Q$9="X",$E$9="Y"),
        AND(Q$10="X",$E$10="Y"),
        AND(Q$11="X",$E$11="Y"),
        AND(Q$12="X",$E$12="Y"),
    ),
    Q$13="X"
),
"X",
"")</f>
        <v/>
      </c>
      <c r="R18" s="3" t="str">
        <f>IF(
AND(
    OR(
        AND(R$9="X",$E$9="Y"),
        AND(R$10="X",$E$10="Y"),
        AND(R$11="X",$E$11="Y"),
        AND(R$12="X",$E$12="Y"),
    ),
    R$13="X"
),
"X",
"")</f>
        <v/>
      </c>
      <c r="S18" s="3" t="str">
        <f>IF(
AND(
    OR(
        AND(S$9="X",$E$9="Y"),
        AND(S$10="X",$E$10="Y"),
        AND(S$11="X",$E$11="Y"),
        AND(S$12="X",$E$12="Y"),
    ),
    S$13="X"
),
"X",
"")</f>
        <v>X</v>
      </c>
      <c r="T18" s="3" t="str">
        <f>IF(
AND(
    OR(
        AND(T$9="X",$E$9="Y"),
        AND(T$10="X",$E$10="Y"),
        AND(T$11="X",$E$11="Y"),
        AND(T$12="X",$E$12="Y"),
    ),
    T$13="X"
),
"X",
"")</f>
        <v/>
      </c>
      <c r="U18" s="9" t="str">
        <f>IF(
AND(
    OR(
        AND(U$9="X",$E$9="Y"),
        AND(U$10="X",$E$10="Y"),
        AND(U$11="X",$E$11="Y"),
        AND(U$12="X",$E$12="Y"),
    ),
    U$13="X"
),
"X",
"")</f>
        <v/>
      </c>
      <c r="V18" s="8" t="str">
        <f>IF(
AND(
    OR(
        AND(V$9="X",$E$9="Y"),
        AND(V$10="X",$E$10="Y"),
        AND(V$11="X",$E$11="Y"),
        AND(V$12="X",$E$12="Y"),
    ),
    V$13="X"
),
"X",
"")</f>
        <v/>
      </c>
      <c r="W18" s="3" t="str">
        <f>IF(
AND(
    OR(
        AND(W$9="X",$E$9="Y"),
        AND(W$10="X",$E$10="Y"),
        AND(W$11="X",$E$11="Y"),
        AND(W$12="X",$E$12="Y"),
    ),
    W$13="X"
),
"X",
"")</f>
        <v/>
      </c>
      <c r="X18" s="3" t="str">
        <f>IF(
AND(
    OR(
        AND(X$9="X",$E$9="Y"),
        AND(X$10="X",$E$10="Y"),
        AND(X$11="X",$E$11="Y"),
        AND(X$12="X",$E$12="Y"),
    ),
    X$13="X"
),
"X",
"")</f>
        <v/>
      </c>
      <c r="Y18" s="3" t="str">
        <f>IF(
AND(
    OR(
        AND(Y$9="X",$E$9="Y"),
        AND(Y$10="X",$E$10="Y"),
        AND(Y$11="X",$E$11="Y"),
        AND(Y$12="X",$E$12="Y"),
    ),
    Y$13="X"
),
"X",
"")</f>
        <v/>
      </c>
      <c r="Z18" s="3" t="str">
        <f>IF(
AND(
    OR(
        AND(Z$9="X",$E$9="Y"),
        AND(Z$10="X",$E$10="Y"),
        AND(Z$11="X",$E$11="Y"),
        AND(Z$12="X",$E$12="Y"),
    ),
    Z$13="X"
),
"X",
"")</f>
        <v/>
      </c>
      <c r="AA18" s="3" t="str">
        <f>IF(
AND(
    OR(
        AND(AA$9="X",$E$9="Y"),
        AND(AA$10="X",$E$10="Y"),
        AND(AA$11="X",$E$11="Y"),
        AND(AA$12="X",$E$12="Y"),
    ),
    AA$13="X"
),
"X",
"")</f>
        <v/>
      </c>
      <c r="AB18" s="3" t="str">
        <f>IF(
AND(
    OR(
        AND(AB$9="X",$E$9="Y"),
        AND(AB$10="X",$E$10="Y"),
        AND(AB$11="X",$E$11="Y"),
        AND(AB$12="X",$E$12="Y"),
    ),
    AB$13="X"
),
"X",
"")</f>
        <v/>
      </c>
      <c r="AC18" s="3" t="str">
        <f>IF(
AND(
    OR(
        AND(AC$9="X",$E$9="Y"),
        AND(AC$10="X",$E$10="Y"),
        AND(AC$11="X",$E$11="Y"),
        AND(AC$12="X",$E$12="Y"),
    ),
    AC$13="X"
),
"X",
"")</f>
        <v/>
      </c>
      <c r="AD18" s="3" t="str">
        <f>IF(
AND(
    OR(
        AND(AD$9="X",$E$9="Y"),
        AND(AD$10="X",$E$10="Y"),
        AND(AD$11="X",$E$11="Y"),
        AND(AD$12="X",$E$12="Y"),
    ),
    AD$13="X"
),
"X",
"")</f>
        <v/>
      </c>
      <c r="AE18" s="3" t="str">
        <f>IF(
AND(
    OR(
        AND(AE$9="X",$E$9="Y"),
        AND(AE$10="X",$E$10="Y"),
        AND(AE$11="X",$E$11="Y"),
        AND(AE$12="X",$E$12="Y"),
    ),
    AE$13="X"
),
"X",
"")</f>
        <v/>
      </c>
      <c r="AF18" s="3" t="str">
        <f>IF(
AND(
    OR(
        AND(AF$9="X",$E$9="Y"),
        AND(AF$10="X",$E$10="Y"),
        AND(AF$11="X",$E$11="Y"),
        AND(AF$12="X",$E$12="Y"),
    ),
    AF$13="X"
),
"X",
"")</f>
        <v/>
      </c>
      <c r="AG18" s="9" t="str">
        <f>IF(
AND(
    OR(
        AND(AG$9="X",$E$9="Y"),
        AND(AG$10="X",$E$10="Y"),
        AND(AG$11="X",$E$11="Y"),
        AND(AG$12="X",$E$12="Y"),
    ),
    AG$13="X"
),
"X",
"")</f>
        <v/>
      </c>
      <c r="AH18" s="8" t="str">
        <f>IF(
AND(
    OR(
        AND(AH$9="X",$E$9="Y"),
        AND(AH$10="X",$E$10="Y"),
        AND(AH$11="X",$E$11="Y"),
        AND(AH$12="X",$E$12="Y"),
    ),
    AH$13="X"
),
"X",
"")</f>
        <v/>
      </c>
      <c r="AI18" s="3" t="str">
        <f>IF(
AND(
    OR(
        AND(AI$9="X",$E$9="Y"),
        AND(AI$10="X",$E$10="Y"),
        AND(AI$11="X",$E$11="Y"),
        AND(AI$12="X",$E$12="Y"),
    ),
    AI$13="X"
),
"X",
"")</f>
        <v/>
      </c>
      <c r="AJ18" s="3" t="str">
        <f>IF(
AND(
    OR(
        AND(AJ$9="X",$E$9="Y"),
        AND(AJ$10="X",$E$10="Y"),
        AND(AJ$11="X",$E$11="Y"),
        AND(AJ$12="X",$E$12="Y"),
    ),
    AJ$13="X"
),
"X",
"")</f>
        <v/>
      </c>
      <c r="AK18" s="3" t="str">
        <f>IF(
AND(
    OR(
        AND(AK$9="X",$E$9="Y"),
        AND(AK$10="X",$E$10="Y"),
        AND(AK$11="X",$E$11="Y"),
        AND(AK$12="X",$E$12="Y"),
    ),
    AK$13="X"
),
"X",
"")</f>
        <v/>
      </c>
      <c r="AL18" s="3" t="str">
        <f>IF(
AND(
    OR(
        AND(AL$9="X",$E$9="Y"),
        AND(AL$10="X",$E$10="Y"),
        AND(AL$11="X",$E$11="Y"),
        AND(AL$12="X",$E$12="Y"),
    ),
    AL$13="X"
),
"X",
"")</f>
        <v/>
      </c>
      <c r="AM18" s="3" t="str">
        <f>IF(
AND(
    OR(
        AND(AM$9="X",$E$9="Y"),
        AND(AM$10="X",$E$10="Y"),
        AND(AM$11="X",$E$11="Y"),
        AND(AM$12="X",$E$12="Y"),
    ),
    AM$13="X"
),
"X",
"")</f>
        <v/>
      </c>
      <c r="AN18" s="3" t="str">
        <f>IF(
AND(
    OR(
        AND(AN$9="X",$E$9="Y"),
        AND(AN$10="X",$E$10="Y"),
        AND(AN$11="X",$E$11="Y"),
        AND(AN$12="X",$E$12="Y"),
    ),
    AN$13="X"
),
"X",
"")</f>
        <v/>
      </c>
      <c r="AO18" s="3" t="str">
        <f>IF(
AND(
    OR(
        AND(AO$9="X",$E$9="Y"),
        AND(AO$10="X",$E$10="Y"),
        AND(AO$11="X",$E$11="Y"),
        AND(AO$12="X",$E$12="Y"),
    ),
    AO$13="X"
),
"X",
"")</f>
        <v/>
      </c>
      <c r="AP18" s="3" t="str">
        <f>IF(
AND(
    OR(
        AND(AP$9="X",$E$9="Y"),
        AND(AP$10="X",$E$10="Y"),
        AND(AP$11="X",$E$11="Y"),
        AND(AP$12="X",$E$12="Y"),
    ),
    AP$13="X"
),
"X",
"")</f>
        <v/>
      </c>
      <c r="AQ18" s="3" t="str">
        <f>IF(
AND(
    OR(
        AND(AQ$9="X",$E$9="Y"),
        AND(AQ$10="X",$E$10="Y"),
        AND(AQ$11="X",$E$11="Y"),
        AND(AQ$12="X",$E$12="Y"),
    ),
    AQ$13="X"
),
"X",
"")</f>
        <v/>
      </c>
      <c r="AR18" s="3" t="str">
        <f>IF(
AND(
    OR(
        AND(AR$9="X",$E$9="Y"),
        AND(AR$10="X",$E$10="Y"),
        AND(AR$11="X",$E$11="Y"),
        AND(AR$12="X",$E$12="Y"),
    ),
    AR$13="X"
),
"X",
"")</f>
        <v/>
      </c>
      <c r="AS18" s="9" t="str">
        <f>IF(
AND(
    OR(
        AND(AS$9="X",$E$9="Y"),
        AND(AS$10="X",$E$10="Y"),
        AND(AS$11="X",$E$11="Y"),
        AND(AS$12="X",$E$12="Y"),
    ),
    AS$13="X"
),
"X",
"")</f>
        <v/>
      </c>
      <c r="AT18" s="8" t="str">
        <f>IF(
AND(
    OR(
        AND(AT$9="X",$E$9="Y"),
        AND(AT$10="X",$E$10="Y"),
        AND(AT$11="X",$E$11="Y"),
        AND(AT$12="X",$E$12="Y"),
    ),
    AT$13="X"
),
"X",
"")</f>
        <v/>
      </c>
      <c r="AU18" s="3" t="str">
        <f>IF(
AND(
    OR(
        AND(AU$9="X",$E$9="Y"),
        AND(AU$10="X",$E$10="Y"),
        AND(AU$11="X",$E$11="Y"),
        AND(AU$12="X",$E$12="Y"),
    ),
    AU$13="X"
),
"X",
"")</f>
        <v/>
      </c>
      <c r="AV18" s="3" t="str">
        <f>IF(
AND(
    OR(
        AND(AV$9="X",$E$9="Y"),
        AND(AV$10="X",$E$10="Y"),
        AND(AV$11="X",$E$11="Y"),
        AND(AV$12="X",$E$12="Y"),
    ),
    AV$13="X"
),
"X",
"")</f>
        <v/>
      </c>
      <c r="AW18" s="3" t="str">
        <f>IF(
AND(
    OR(
        AND(AW$9="X",$E$9="Y"),
        AND(AW$10="X",$E$10="Y"),
        AND(AW$11="X",$E$11="Y"),
        AND(AW$12="X",$E$12="Y"),
    ),
    AW$13="X"
),
"X",
"")</f>
        <v/>
      </c>
      <c r="AX18" s="3" t="str">
        <f>IF(
AND(
    OR(
        AND(AX$9="X",$E$9="Y"),
        AND(AX$10="X",$E$10="Y"),
        AND(AX$11="X",$E$11="Y"),
        AND(AX$12="X",$E$12="Y"),
    ),
    AX$13="X"
),
"X",
"")</f>
        <v/>
      </c>
      <c r="AY18" s="3" t="str">
        <f>IF(
AND(
    OR(
        AND(AY$9="X",$E$9="Y"),
        AND(AY$10="X",$E$10="Y"),
        AND(AY$11="X",$E$11="Y"),
        AND(AY$12="X",$E$12="Y"),
    ),
    AY$13="X"
),
"X",
"")</f>
        <v/>
      </c>
      <c r="AZ18" s="3" t="str">
        <f>IF(
AND(
    OR(
        AND(AZ$9="X",$E$9="Y"),
        AND(AZ$10="X",$E$10="Y"),
        AND(AZ$11="X",$E$11="Y"),
        AND(AZ$12="X",$E$12="Y"),
    ),
    AZ$13="X"
),
"X",
"")</f>
        <v/>
      </c>
      <c r="BA18" s="3" t="str">
        <f>IF(
AND(
    OR(
        AND(BA$9="X",$E$9="Y"),
        AND(BA$10="X",$E$10="Y"),
        AND(BA$11="X",$E$11="Y"),
        AND(BA$12="X",$E$12="Y"),
    ),
    BA$13="X"
),
"X",
"")</f>
        <v>X</v>
      </c>
      <c r="BB18" s="3" t="str">
        <f>IF(
AND(
    OR(
        AND(BB$9="X",$E$9="Y"),
        AND(BB$10="X",$E$10="Y"),
        AND(BB$11="X",$E$11="Y"),
        AND(BB$12="X",$E$12="Y"),
    ),
    BB$13="X"
),
"X",
"")</f>
        <v>X</v>
      </c>
      <c r="BC18" s="3" t="str">
        <f>IF(
AND(
    OR(
        AND(BC$9="X",$E$9="Y"),
        AND(BC$10="X",$E$10="Y"),
        AND(BC$11="X",$E$11="Y"),
        AND(BC$12="X",$E$12="Y"),
    ),
    BC$13="X"
),
"X",
"")</f>
        <v>X</v>
      </c>
      <c r="BD18" s="3" t="str">
        <f>IF(
AND(
    OR(
        AND(BD$9="X",$E$9="Y"),
        AND(BD$10="X",$E$10="Y"),
        AND(BD$11="X",$E$11="Y"),
        AND(BD$12="X",$E$12="Y"),
    ),
    BD$13="X"
),
"X",
"")</f>
        <v/>
      </c>
      <c r="BE18" s="9" t="str">
        <f>IF(
AND(
    OR(
        AND(BE$9="X",$E$9="Y"),
        AND(BE$10="X",$E$10="Y"),
        AND(BE$11="X",$E$11="Y"),
        AND(BE$12="X",$E$12="Y"),
    ),
    BE$13="X"
),
"X",
"")</f>
        <v/>
      </c>
      <c r="BF18" s="8" t="str">
        <f>IF(
AND(
    OR(
        AND(BF$9="X",$E$9="Y"),
        AND(BF$10="X",$E$10="Y"),
        AND(BF$11="X",$E$11="Y"),
        AND(BF$12="X",$E$12="Y"),
    ),
    BF$13="X"
),
"X",
"")</f>
        <v/>
      </c>
      <c r="BG18" s="3" t="str">
        <f>IF(
AND(
    OR(
        AND(BG$9="X",$E$9="Y"),
        AND(BG$10="X",$E$10="Y"),
        AND(BG$11="X",$E$11="Y"),
        AND(BG$12="X",$E$12="Y"),
    ),
    BG$13="X"
),
"X",
"")</f>
        <v/>
      </c>
      <c r="BH18" s="3" t="str">
        <f>IF(
AND(
    OR(
        AND(BH$9="X",$E$9="Y"),
        AND(BH$10="X",$E$10="Y"),
        AND(BH$11="X",$E$11="Y"),
        AND(BH$12="X",$E$12="Y"),
    ),
    BH$13="X"
),
"X",
"")</f>
        <v/>
      </c>
      <c r="BI18" s="3" t="str">
        <f>IF(
AND(
    OR(
        AND(BI$9="X",$E$9="Y"),
        AND(BI$10="X",$E$10="Y"),
        AND(BI$11="X",$E$11="Y"),
        AND(BI$12="X",$E$12="Y"),
    ),
    BI$13="X"
),
"X",
"")</f>
        <v/>
      </c>
      <c r="BJ18" s="3" t="str">
        <f>IF(
AND(
    OR(
        AND(BJ$9="X",$E$9="Y"),
        AND(BJ$10="X",$E$10="Y"),
        AND(BJ$11="X",$E$11="Y"),
        AND(BJ$12="X",$E$12="Y"),
    ),
    BJ$13="X"
),
"X",
"")</f>
        <v/>
      </c>
      <c r="BK18" s="3" t="str">
        <f>IF(
AND(
    OR(
        AND(BK$9="X",$E$9="Y"),
        AND(BK$10="X",$E$10="Y"),
        AND(BK$11="X",$E$11="Y"),
        AND(BK$12="X",$E$12="Y"),
    ),
    BK$13="X"
),
"X",
"")</f>
        <v/>
      </c>
      <c r="BL18" s="3" t="str">
        <f>IF(
AND(
    OR(
        AND(BL$9="X",$E$9="Y"),
        AND(BL$10="X",$E$10="Y"),
        AND(BL$11="X",$E$11="Y"),
        AND(BL$12="X",$E$12="Y"),
    ),
    BL$13="X"
),
"X",
"")</f>
        <v/>
      </c>
      <c r="BM18" s="3" t="str">
        <f>IF(
AND(
    OR(
        AND(BM$9="X",$E$9="Y"),
        AND(BM$10="X",$E$10="Y"),
        AND(BM$11="X",$E$11="Y"),
        AND(BM$12="X",$E$12="Y"),
    ),
    BM$13="X"
),
"X",
"")</f>
        <v/>
      </c>
      <c r="BN18" s="3" t="str">
        <f>IF(
AND(
    OR(
        AND(BN$9="X",$E$9="Y"),
        AND(BN$10="X",$E$10="Y"),
        AND(BN$11="X",$E$11="Y"),
        AND(BN$12="X",$E$12="Y"),
    ),
    BN$13="X"
),
"X",
"")</f>
        <v/>
      </c>
      <c r="BO18" s="3" t="str">
        <f>IF(
AND(
    OR(
        AND(BO$9="X",$E$9="Y"),
        AND(BO$10="X",$E$10="Y"),
        AND(BO$11="X",$E$11="Y"),
        AND(BO$12="X",$E$12="Y"),
    ),
    BO$13="X"
),
"X",
"")</f>
        <v/>
      </c>
      <c r="BP18" s="3" t="str">
        <f>IF(
AND(
    OR(
        AND(BP$9="X",$E$9="Y"),
        AND(BP$10="X",$E$10="Y"),
        AND(BP$11="X",$E$11="Y"),
        AND(BP$12="X",$E$12="Y"),
    ),
    BP$13="X"
),
"X",
"")</f>
        <v/>
      </c>
      <c r="BQ18" s="9" t="str">
        <f>IF(
AND(
    OR(
        AND(BQ$9="X",$E$9="Y"),
        AND(BQ$10="X",$E$10="Y"),
        AND(BQ$11="X",$E$11="Y"),
        AND(BQ$12="X",$E$12="Y"),
    ),
    BQ$13="X"
),
"X",
"")</f>
        <v/>
      </c>
      <c r="BR18" s="8" t="str">
        <f>IF(
AND(
    OR(
        AND(BR$9="X",$E$9="Y"),
        AND(BR$10="X",$E$10="Y"),
        AND(BR$11="X",$E$11="Y"),
        AND(BR$12="X",$E$12="Y"),
    ),
    BR$13="X"
),
"X",
"")</f>
        <v/>
      </c>
      <c r="BS18" s="3" t="str">
        <f>IF(
AND(
    OR(
        AND(BS$9="X",$E$9="Y"),
        AND(BS$10="X",$E$10="Y"),
        AND(BS$11="X",$E$11="Y"),
        AND(BS$12="X",$E$12="Y"),
    ),
    BS$13="X"
),
"X",
"")</f>
        <v/>
      </c>
      <c r="BT18" s="3" t="str">
        <f>IF(
AND(
    OR(
        AND(BT$9="X",$E$9="Y"),
        AND(BT$10="X",$E$10="Y"),
        AND(BT$11="X",$E$11="Y"),
        AND(BT$12="X",$E$12="Y"),
    ),
    BT$13="X"
),
"X",
"")</f>
        <v/>
      </c>
      <c r="BU18" s="3" t="str">
        <f>IF(
AND(
    OR(
        AND(BU$9="X",$E$9="Y"),
        AND(BU$10="X",$E$10="Y"),
        AND(BU$11="X",$E$11="Y"),
        AND(BU$12="X",$E$12="Y"),
    ),
    BU$13="X"
),
"X",
"")</f>
        <v/>
      </c>
      <c r="BV18" s="3" t="str">
        <f>IF(
AND(
    OR(
        AND(BV$9="X",$E$9="Y"),
        AND(BV$10="X",$E$10="Y"),
        AND(BV$11="X",$E$11="Y"),
        AND(BV$12="X",$E$12="Y"),
    ),
    BV$13="X"
),
"X",
"")</f>
        <v/>
      </c>
      <c r="BW18" s="3" t="str">
        <f>IF(
AND(
    OR(
        AND(BW$9="X",$E$9="Y"),
        AND(BW$10="X",$E$10="Y"),
        AND(BW$11="X",$E$11="Y"),
        AND(BW$12="X",$E$12="Y"),
    ),
    BW$13="X"
),
"X",
"")</f>
        <v/>
      </c>
      <c r="BX18" s="3" t="str">
        <f>IF(
AND(
    OR(
        AND(BX$9="X",$E$9="Y"),
        AND(BX$10="X",$E$10="Y"),
        AND(BX$11="X",$E$11="Y"),
        AND(BX$12="X",$E$12="Y"),
    ),
    BX$13="X"
),
"X",
"")</f>
        <v/>
      </c>
      <c r="BY18" s="3" t="str">
        <f>IF(
AND(
    OR(
        AND(BY$9="X",$E$9="Y"),
        AND(BY$10="X",$E$10="Y"),
        AND(BY$11="X",$E$11="Y"),
        AND(BY$12="X",$E$12="Y"),
    ),
    BY$13="X"
),
"X",
"")</f>
        <v/>
      </c>
      <c r="BZ18" s="3" t="str">
        <f>IF(
AND(
    OR(
        AND(BZ$9="X",$E$9="Y"),
        AND(BZ$10="X",$E$10="Y"),
        AND(BZ$11="X",$E$11="Y"),
        AND(BZ$12="X",$E$12="Y"),
    ),
    BZ$13="X"
),
"X",
"")</f>
        <v/>
      </c>
      <c r="CA18" s="3" t="str">
        <f>IF(
AND(
    OR(
        AND(CA$9="X",$E$9="Y"),
        AND(CA$10="X",$E$10="Y"),
        AND(CA$11="X",$E$11="Y"),
        AND(CA$12="X",$E$12="Y"),
    ),
    CA$13="X"
),
"X",
"")</f>
        <v/>
      </c>
      <c r="CB18" s="3" t="str">
        <f>IF(
AND(
    OR(
        AND(CB$9="X",$E$9="Y"),
        AND(CB$10="X",$E$10="Y"),
        AND(CB$11="X",$E$11="Y"),
        AND(CB$12="X",$E$12="Y"),
    ),
    CB$13="X"
),
"X",
"")</f>
        <v/>
      </c>
      <c r="CC18" s="9" t="str">
        <f>IF(
AND(
    OR(
        AND(CC$9="X",$E$9="Y"),
        AND(CC$10="X",$E$10="Y"),
        AND(CC$11="X",$E$11="Y"),
        AND(CC$12="X",$E$12="Y"),
    ),
    CC$13="X"
),
"X",
"")</f>
        <v/>
      </c>
      <c r="CD18" s="8" t="str">
        <f>IF(
AND(
    OR(
        AND(CD$9="X",$E$9="Y"),
        AND(CD$10="X",$E$10="Y"),
        AND(CD$11="X",$E$11="Y"),
        AND(CD$12="X",$E$12="Y"),
    ),
    CD$13="X"
),
"X",
"")</f>
        <v/>
      </c>
      <c r="CE18" s="3" t="str">
        <f>IF(
AND(
    OR(
        AND(CE$9="X",$E$9="Y"),
        AND(CE$10="X",$E$10="Y"),
        AND(CE$11="X",$E$11="Y"),
        AND(CE$12="X",$E$12="Y"),
    ),
    CE$13="X"
),
"X",
"")</f>
        <v/>
      </c>
      <c r="CF18" s="3" t="str">
        <f>IF(
AND(
    OR(
        AND(CF$9="X",$E$9="Y"),
        AND(CF$10="X",$E$10="Y"),
        AND(CF$11="X",$E$11="Y"),
        AND(CF$12="X",$E$12="Y"),
    ),
    CF$13="X"
),
"X",
"")</f>
        <v/>
      </c>
      <c r="CG18" s="3" t="str">
        <f>IF(
AND(
    OR(
        AND(CG$9="X",$E$9="Y"),
        AND(CG$10="X",$E$10="Y"),
        AND(CG$11="X",$E$11="Y"),
        AND(CG$12="X",$E$12="Y"),
    ),
    CG$13="X"
),
"X",
"")</f>
        <v/>
      </c>
      <c r="CH18" s="3" t="str">
        <f>IF(
AND(
    OR(
        AND(CH$9="X",$E$9="Y"),
        AND(CH$10="X",$E$10="Y"),
        AND(CH$11="X",$E$11="Y"),
        AND(CH$12="X",$E$12="Y"),
    ),
    CH$13="X"
),
"X",
"")</f>
        <v/>
      </c>
      <c r="CI18" s="3" t="str">
        <f>IF(
AND(
    OR(
        AND(CI$9="X",$E$9="Y"),
        AND(CI$10="X",$E$10="Y"),
        AND(CI$11="X",$E$11="Y"),
        AND(CI$12="X",$E$12="Y"),
    ),
    CI$13="X"
),
"X",
"")</f>
        <v/>
      </c>
      <c r="CJ18" s="3" t="str">
        <f>IF(
AND(
    OR(
        AND(CJ$9="X",$E$9="Y"),
        AND(CJ$10="X",$E$10="Y"),
        AND(CJ$11="X",$E$11="Y"),
        AND(CJ$12="X",$E$12="Y"),
    ),
    CJ$13="X"
),
"X",
"")</f>
        <v/>
      </c>
      <c r="CK18" s="3" t="str">
        <f>IF(
AND(
    OR(
        AND(CK$9="X",$E$9="Y"),
        AND(CK$10="X",$E$10="Y"),
        AND(CK$11="X",$E$11="Y"),
        AND(CK$12="X",$E$12="Y"),
    ),
    CK$13="X"
),
"X",
"")</f>
        <v/>
      </c>
      <c r="CL18" s="3" t="str">
        <f>IF(
AND(
    OR(
        AND(CL$9="X",$E$9="Y"),
        AND(CL$10="X",$E$10="Y"),
        AND(CL$11="X",$E$11="Y"),
        AND(CL$12="X",$E$12="Y"),
    ),
    CL$13="X"
),
"X",
"")</f>
        <v/>
      </c>
      <c r="CM18" s="3" t="str">
        <f>IF(
AND(
    OR(
        AND(CM$9="X",$E$9="Y"),
        AND(CM$10="X",$E$10="Y"),
        AND(CM$11="X",$E$11="Y"),
        AND(CM$12="X",$E$12="Y"),
    ),
    CM$13="X"
),
"X",
"")</f>
        <v/>
      </c>
      <c r="CN18" s="3" t="str">
        <f>IF(
AND(
    OR(
        AND(CN$9="X",$E$9="Y"),
        AND(CN$10="X",$E$10="Y"),
        AND(CN$11="X",$E$11="Y"),
        AND(CN$12="X",$E$12="Y"),
    ),
    CN$13="X"
),
"X",
"")</f>
        <v/>
      </c>
      <c r="CO18" s="9" t="str">
        <f>IF(
AND(
    OR(
        AND(CO$9="X",$E$9="Y"),
        AND(CO$10="X",$E$10="Y"),
        AND(CO$11="X",$E$11="Y"),
        AND(CO$12="X",$E$12="Y"),
    ),
    CO$13="X"
),
"X",
"")</f>
        <v/>
      </c>
      <c r="CP18" s="8" t="str">
        <f>IF(
AND(
    OR(
        AND(CP$9="X",$E$9="Y"),
        AND(CP$10="X",$E$10="Y"),
        AND(CP$11="X",$E$11="Y"),
        AND(CP$12="X",$E$12="Y"),
    ),
    CP$13="X"
),
"X",
"")</f>
        <v/>
      </c>
      <c r="CQ18" s="3" t="str">
        <f>IF(
AND(
    OR(
        AND(CQ$9="X",$E$9="Y"),
        AND(CQ$10="X",$E$10="Y"),
        AND(CQ$11="X",$E$11="Y"),
        AND(CQ$12="X",$E$12="Y"),
    ),
    CQ$13="X"
),
"X",
"")</f>
        <v/>
      </c>
      <c r="CR18" s="3" t="str">
        <f>IF(
AND(
    OR(
        AND(CR$9="X",$E$9="Y"),
        AND(CR$10="X",$E$10="Y"),
        AND(CR$11="X",$E$11="Y"),
        AND(CR$12="X",$E$12="Y"),
    ),
    CR$13="X"
),
"X",
"")</f>
        <v/>
      </c>
      <c r="CS18" s="3" t="str">
        <f>IF(
AND(
    OR(
        AND(CS$9="X",$E$9="Y"),
        AND(CS$10="X",$E$10="Y"),
        AND(CS$11="X",$E$11="Y"),
        AND(CS$12="X",$E$12="Y"),
    ),
    CS$13="X"
),
"X",
"")</f>
        <v/>
      </c>
      <c r="CT18" s="3" t="str">
        <f>IF(
AND(
    OR(
        AND(CT$9="X",$E$9="Y"),
        AND(CT$10="X",$E$10="Y"),
        AND(CT$11="X",$E$11="Y"),
        AND(CT$12="X",$E$12="Y"),
    ),
    CT$13="X"
),
"X",
"")</f>
        <v/>
      </c>
      <c r="CU18" s="3" t="str">
        <f>IF(
AND(
    OR(
        AND(CU$9="X",$E$9="Y"),
        AND(CU$10="X",$E$10="Y"),
        AND(CU$11="X",$E$11="Y"),
        AND(CU$12="X",$E$12="Y"),
    ),
    CU$13="X"
),
"X",
"")</f>
        <v/>
      </c>
      <c r="CV18" s="3" t="str">
        <f>IF(
AND(
    OR(
        AND(CV$9="X",$E$9="Y"),
        AND(CV$10="X",$E$10="Y"),
        AND(CV$11="X",$E$11="Y"),
        AND(CV$12="X",$E$12="Y"),
    ),
    CV$13="X"
),
"X",
"")</f>
        <v/>
      </c>
      <c r="CW18" s="3" t="str">
        <f>IF(
AND(
    OR(
        AND(CW$9="X",$E$9="Y"),
        AND(CW$10="X",$E$10="Y"),
        AND(CW$11="X",$E$11="Y"),
        AND(CW$12="X",$E$12="Y"),
    ),
    CW$13="X"
),
"X",
"")</f>
        <v/>
      </c>
      <c r="CX18" s="3" t="str">
        <f>IF(
AND(
    OR(
        AND(CX$9="X",$E$9="Y"),
        AND(CX$10="X",$E$10="Y"),
        AND(CX$11="X",$E$11="Y"),
        AND(CX$12="X",$E$12="Y"),
    ),
    CX$13="X"
),
"X",
"")</f>
        <v/>
      </c>
      <c r="CY18" s="3" t="str">
        <f>IF(
AND(
    OR(
        AND(CY$9="X",$E$9="Y"),
        AND(CY$10="X",$E$10="Y"),
        AND(CY$11="X",$E$11="Y"),
        AND(CY$12="X",$E$12="Y"),
    ),
    CY$13="X"
),
"X",
"")</f>
        <v/>
      </c>
      <c r="CZ18" s="3" t="str">
        <f>IF(
AND(
    OR(
        AND(CZ$9="X",$E$9="Y"),
        AND(CZ$10="X",$E$10="Y"),
        AND(CZ$11="X",$E$11="Y"),
        AND(CZ$12="X",$E$12="Y"),
    ),
    CZ$13="X"
),
"X",
"")</f>
        <v/>
      </c>
      <c r="DA18" s="9" t="str">
        <f>IF(
AND(
    OR(
        AND(DA$9="X",$E$9="Y"),
        AND(DA$10="X",$E$10="Y"),
        AND(DA$11="X",$E$11="Y"),
        AND(DA$12="X",$E$12="Y"),
    ),
    DA$13="X"
),
"X",
"")</f>
        <v/>
      </c>
      <c r="DB18" s="8" t="str">
        <f>IF(
AND(
    OR(
        AND(DB$9="X",$E$9="Y"),
        AND(DB$10="X",$E$10="Y"),
        AND(DB$11="X",$E$11="Y"),
        AND(DB$12="X",$E$12="Y"),
    ),
    DB$13="X"
),
"X",
"")</f>
        <v/>
      </c>
      <c r="DC18" s="3" t="str">
        <f>IF(
AND(
    OR(
        AND(DC$9="X",$E$9="Y"),
        AND(DC$10="X",$E$10="Y"),
        AND(DC$11="X",$E$11="Y"),
        AND(DC$12="X",$E$12="Y"),
    ),
    DC$13="X"
),
"X",
"")</f>
        <v/>
      </c>
      <c r="DD18" s="3" t="str">
        <f>IF(
AND(
    OR(
        AND(DD$9="X",$E$9="Y"),
        AND(DD$10="X",$E$10="Y"),
        AND(DD$11="X",$E$11="Y"),
        AND(DD$12="X",$E$12="Y"),
    ),
    DD$13="X"
),
"X",
"")</f>
        <v/>
      </c>
      <c r="DE18" s="3" t="str">
        <f>IF(
AND(
    OR(
        AND(DE$9="X",$E$9="Y"),
        AND(DE$10="X",$E$10="Y"),
        AND(DE$11="X",$E$11="Y"),
        AND(DE$12="X",$E$12="Y"),
    ),
    DE$13="X"
),
"X",
"")</f>
        <v/>
      </c>
      <c r="DF18" s="3" t="str">
        <f>IF(
AND(
    OR(
        AND(DF$9="X",$E$9="Y"),
        AND(DF$10="X",$E$10="Y"),
        AND(DF$11="X",$E$11="Y"),
        AND(DF$12="X",$E$12="Y"),
    ),
    DF$13="X"
),
"X",
"")</f>
        <v/>
      </c>
      <c r="DG18" s="3" t="str">
        <f>IF(
AND(
    OR(
        AND(DG$9="X",$E$9="Y"),
        AND(DG$10="X",$E$10="Y"),
        AND(DG$11="X",$E$11="Y"),
        AND(DG$12="X",$E$12="Y"),
    ),
    DG$13="X"
),
"X",
"")</f>
        <v/>
      </c>
      <c r="DH18" s="3" t="str">
        <f>IF(
AND(
    OR(
        AND(DH$9="X",$E$9="Y"),
        AND(DH$10="X",$E$10="Y"),
        AND(DH$11="X",$E$11="Y"),
        AND(DH$12="X",$E$12="Y"),
    ),
    DH$13="X"
),
"X",
"")</f>
        <v/>
      </c>
      <c r="DI18" s="3" t="str">
        <f>IF(
AND(
    OR(
        AND(DI$9="X",$E$9="Y"),
        AND(DI$10="X",$E$10="Y"),
        AND(DI$11="X",$E$11="Y"),
        AND(DI$12="X",$E$12="Y"),
    ),
    DI$13="X"
),
"X",
"")</f>
        <v/>
      </c>
      <c r="DJ18" s="3" t="str">
        <f>IF(
AND(
    OR(
        AND(DJ$9="X",$E$9="Y"),
        AND(DJ$10="X",$E$10="Y"),
        AND(DJ$11="X",$E$11="Y"),
        AND(DJ$12="X",$E$12="Y"),
    ),
    DJ$13="X"
),
"X",
"")</f>
        <v/>
      </c>
      <c r="DK18" s="3" t="str">
        <f>IF(
AND(
    OR(
        AND(DK$9="X",$E$9="Y"),
        AND(DK$10="X",$E$10="Y"),
        AND(DK$11="X",$E$11="Y"),
        AND(DK$12="X",$E$12="Y"),
    ),
    DK$13="X"
),
"X",
"")</f>
        <v/>
      </c>
      <c r="DL18" s="3" t="str">
        <f>IF(
AND(
    OR(
        AND(DL$9="X",$E$9="Y"),
        AND(DL$10="X",$E$10="Y"),
        AND(DL$11="X",$E$11="Y"),
        AND(DL$12="X",$E$12="Y"),
    ),
    DL$13="X"
),
"X",
"")</f>
        <v/>
      </c>
      <c r="DM18" s="9" t="str">
        <f>IF(
AND(
    OR(
        AND(DM$9="X",$E$9="Y"),
        AND(DM$10="X",$E$10="Y"),
        AND(DM$11="X",$E$11="Y"),
        AND(DM$12="X",$E$12="Y"),
    ),
    DM$13="X"
),
"X",
"")</f>
        <v/>
      </c>
      <c r="DN18" s="8" t="str">
        <f>IF(
AND(
    OR(
        AND(DN$9="X",$E$9="Y"),
        AND(DN$10="X",$E$10="Y"),
        AND(DN$11="X",$E$11="Y"),
        AND(DN$12="X",$E$12="Y"),
    ),
    DN$13="X"
),
"X",
"")</f>
        <v/>
      </c>
      <c r="DO18" s="3" t="str">
        <f>IF(
AND(
    OR(
        AND(DO$9="X",$E$9="Y"),
        AND(DO$10="X",$E$10="Y"),
        AND(DO$11="X",$E$11="Y"),
        AND(DO$12="X",$E$12="Y"),
    ),
    DO$13="X"
),
"X",
"")</f>
        <v/>
      </c>
      <c r="DP18" s="3" t="str">
        <f>IF(
AND(
    OR(
        AND(DP$9="X",$E$9="Y"),
        AND(DP$10="X",$E$10="Y"),
        AND(DP$11="X",$E$11="Y"),
        AND(DP$12="X",$E$12="Y"),
    ),
    DP$13="X"
),
"X",
"")</f>
        <v/>
      </c>
      <c r="DQ18" s="3" t="str">
        <f>IF(
AND(
    OR(
        AND(DQ$9="X",$E$9="Y"),
        AND(DQ$10="X",$E$10="Y"),
        AND(DQ$11="X",$E$11="Y"),
        AND(DQ$12="X",$E$12="Y"),
    ),
    DQ$13="X"
),
"X",
"")</f>
        <v/>
      </c>
      <c r="DR18" s="3" t="str">
        <f>IF(
AND(
    OR(
        AND(DR$9="X",$E$9="Y"),
        AND(DR$10="X",$E$10="Y"),
        AND(DR$11="X",$E$11="Y"),
        AND(DR$12="X",$E$12="Y"),
    ),
    DR$13="X"
),
"X",
"")</f>
        <v/>
      </c>
      <c r="DS18" s="3" t="str">
        <f>IF(
AND(
    OR(
        AND(DS$9="X",$E$9="Y"),
        AND(DS$10="X",$E$10="Y"),
        AND(DS$11="X",$E$11="Y"),
        AND(DS$12="X",$E$12="Y"),
    ),
    DS$13="X"
),
"X",
"")</f>
        <v/>
      </c>
      <c r="DT18" s="3" t="str">
        <f>IF(
AND(
    OR(
        AND(DT$9="X",$E$9="Y"),
        AND(DT$10="X",$E$10="Y"),
        AND(DT$11="X",$E$11="Y"),
        AND(DT$12="X",$E$12="Y"),
    ),
    DT$13="X"
),
"X",
"")</f>
        <v/>
      </c>
      <c r="DU18" s="3" t="str">
        <f>IF(
AND(
    OR(
        AND(DU$9="X",$E$9="Y"),
        AND(DU$10="X",$E$10="Y"),
        AND(DU$11="X",$E$11="Y"),
        AND(DU$12="X",$E$12="Y"),
    ),
    DU$13="X"
),
"X",
"")</f>
        <v/>
      </c>
      <c r="DV18" s="3" t="str">
        <f>IF(
AND(
    OR(
        AND(DV$9="X",$E$9="Y"),
        AND(DV$10="X",$E$10="Y"),
        AND(DV$11="X",$E$11="Y"),
        AND(DV$12="X",$E$12="Y"),
    ),
    DV$13="X"
),
"X",
"")</f>
        <v/>
      </c>
      <c r="DW18" s="3" t="str">
        <f>IF(
AND(
    OR(
        AND(DW$9="X",$E$9="Y"),
        AND(DW$10="X",$E$10="Y"),
        AND(DW$11="X",$E$11="Y"),
        AND(DW$12="X",$E$12="Y"),
    ),
    DW$13="X"
),
"X",
"")</f>
        <v/>
      </c>
      <c r="DX18" s="3" t="str">
        <f>IF(
AND(
    OR(
        AND(DX$9="X",$E$9="Y"),
        AND(DX$10="X",$E$10="Y"),
        AND(DX$11="X",$E$11="Y"),
        AND(DX$12="X",$E$12="Y"),
    ),
    DX$13="X"
),
"X",
"")</f>
        <v/>
      </c>
      <c r="DY18" s="9" t="str">
        <f>IF(
AND(
    OR(
        AND(DY$9="X",$E$9="Y"),
        AND(DY$10="X",$E$10="Y"),
        AND(DY$11="X",$E$11="Y"),
        AND(DY$12="X",$E$12="Y"),
    ),
    DY$13="X"
),
"X",
"")</f>
        <v/>
      </c>
      <c r="DZ18" s="8" t="str">
        <f>IF(
AND(
    OR(
        AND(DZ$9="X",$E$9="Y"),
        AND(DZ$10="X",$E$10="Y"),
        AND(DZ$11="X",$E$11="Y"),
        AND(DZ$12="X",$E$12="Y"),
    ),
    DZ$13="X"
),
"X",
"")</f>
        <v/>
      </c>
      <c r="EA18" s="3" t="str">
        <f>IF(
AND(
    OR(
        AND(EA$9="X",$E$9="Y"),
        AND(EA$10="X",$E$10="Y"),
        AND(EA$11="X",$E$11="Y"),
        AND(EA$12="X",$E$12="Y"),
    ),
    EA$13="X"
),
"X",
"")</f>
        <v/>
      </c>
      <c r="EB18" s="3" t="str">
        <f>IF(
AND(
    OR(
        AND(EB$9="X",$E$9="Y"),
        AND(EB$10="X",$E$10="Y"),
        AND(EB$11="X",$E$11="Y"),
        AND(EB$12="X",$E$12="Y"),
    ),
    EB$13="X"
),
"X",
"")</f>
        <v/>
      </c>
      <c r="EC18" s="3" t="str">
        <f>IF(
AND(
    OR(
        AND(EC$9="X",$E$9="Y"),
        AND(EC$10="X",$E$10="Y"),
        AND(EC$11="X",$E$11="Y"),
        AND(EC$12="X",$E$12="Y"),
    ),
    EC$13="X"
),
"X",
"")</f>
        <v/>
      </c>
      <c r="ED18" s="3" t="str">
        <f>IF(
AND(
    OR(
        AND(ED$9="X",$E$9="Y"),
        AND(ED$10="X",$E$10="Y"),
        AND(ED$11="X",$E$11="Y"),
        AND(ED$12="X",$E$12="Y"),
    ),
    ED$13="X"
),
"X",
"")</f>
        <v/>
      </c>
      <c r="EE18" s="3" t="str">
        <f>IF(
AND(
    OR(
        AND(EE$9="X",$E$9="Y"),
        AND(EE$10="X",$E$10="Y"),
        AND(EE$11="X",$E$11="Y"),
        AND(EE$12="X",$E$12="Y"),
    ),
    EE$13="X"
),
"X",
"")</f>
        <v/>
      </c>
      <c r="EF18" s="3" t="str">
        <f>IF(
AND(
    OR(
        AND(EF$9="X",$E$9="Y"),
        AND(EF$10="X",$E$10="Y"),
        AND(EF$11="X",$E$11="Y"),
        AND(EF$12="X",$E$12="Y"),
    ),
    EF$13="X"
),
"X",
"")</f>
        <v/>
      </c>
      <c r="EG18" s="3" t="str">
        <f>IF(
AND(
    OR(
        AND(EG$9="X",$E$9="Y"),
        AND(EG$10="X",$E$10="Y"),
        AND(EG$11="X",$E$11="Y"),
        AND(EG$12="X",$E$12="Y"),
    ),
    EG$13="X"
),
"X",
"")</f>
        <v/>
      </c>
      <c r="EH18" s="3" t="str">
        <f>IF(
AND(
    OR(
        AND(EH$9="X",$E$9="Y"),
        AND(EH$10="X",$E$10="Y"),
        AND(EH$11="X",$E$11="Y"),
        AND(EH$12="X",$E$12="Y"),
    ),
    EH$13="X"
),
"X",
"")</f>
        <v/>
      </c>
      <c r="EI18" s="3" t="str">
        <f>IF(
AND(
    OR(
        AND(EI$9="X",$E$9="Y"),
        AND(EI$10="X",$E$10="Y"),
        AND(EI$11="X",$E$11="Y"),
        AND(EI$12="X",$E$12="Y"),
    ),
    EI$13="X"
),
"X",
"")</f>
        <v/>
      </c>
      <c r="EJ18" s="3" t="str">
        <f>IF(
AND(
    OR(
        AND(EJ$9="X",$E$9="Y"),
        AND(EJ$10="X",$E$10="Y"),
        AND(EJ$11="X",$E$11="Y"),
        AND(EJ$12="X",$E$12="Y"),
    ),
    EJ$13="X"
),
"X",
"")</f>
        <v/>
      </c>
      <c r="EK18" s="9" t="str">
        <f>IF(
AND(
    OR(
        AND(EK$9="X",$E$9="Y"),
        AND(EK$10="X",$E$10="Y"),
        AND(EK$11="X",$E$11="Y"),
        AND(EK$12="X",$E$12="Y"),
    ),
    EK$13="X"
),
"X",
"")</f>
        <v/>
      </c>
      <c r="EL18" s="8" t="str">
        <f>IF(
AND(
    OR(
        AND(EL$9="X",$E$9="Y"),
        AND(EL$10="X",$E$10="Y"),
        AND(EL$11="X",$E$11="Y"),
        AND(EL$12="X",$E$12="Y"),
    ),
    EL$13="X"
),
"X",
"")</f>
        <v/>
      </c>
      <c r="EM18" s="3" t="str">
        <f>IF(
AND(
    OR(
        AND(EM$9="X",$E$9="Y"),
        AND(EM$10="X",$E$10="Y"),
        AND(EM$11="X",$E$11="Y"),
        AND(EM$12="X",$E$12="Y"),
    ),
    EM$13="X"
),
"X",
"")</f>
        <v/>
      </c>
      <c r="EN18" s="3" t="str">
        <f>IF(
AND(
    OR(
        AND(EN$9="X",$E$9="Y"),
        AND(EN$10="X",$E$10="Y"),
        AND(EN$11="X",$E$11="Y"),
        AND(EN$12="X",$E$12="Y"),
    ),
    EN$13="X"
),
"X",
"")</f>
        <v/>
      </c>
      <c r="EO18" s="3" t="str">
        <f>IF(
AND(
    OR(
        AND(EO$9="X",$E$9="Y"),
        AND(EO$10="X",$E$10="Y"),
        AND(EO$11="X",$E$11="Y"),
        AND(EO$12="X",$E$12="Y"),
    ),
    EO$13="X"
),
"X",
"")</f>
        <v/>
      </c>
      <c r="EP18" s="3" t="str">
        <f>IF(
AND(
    OR(
        AND(EP$9="X",$E$9="Y"),
        AND(EP$10="X",$E$10="Y"),
        AND(EP$11="X",$E$11="Y"),
        AND(EP$12="X",$E$12="Y"),
    ),
    EP$13="X"
),
"X",
"")</f>
        <v/>
      </c>
      <c r="EQ18" s="3" t="str">
        <f>IF(
AND(
    OR(
        AND(EQ$9="X",$E$9="Y"),
        AND(EQ$10="X",$E$10="Y"),
        AND(EQ$11="X",$E$11="Y"),
        AND(EQ$12="X",$E$12="Y"),
    ),
    EQ$13="X"
),
"X",
"")</f>
        <v/>
      </c>
      <c r="ER18" s="3" t="str">
        <f>IF(
AND(
    OR(
        AND(ER$9="X",$E$9="Y"),
        AND(ER$10="X",$E$10="Y"),
        AND(ER$11="X",$E$11="Y"),
        AND(ER$12="X",$E$12="Y"),
    ),
    ER$13="X"
),
"X",
"")</f>
        <v/>
      </c>
      <c r="ES18" s="3" t="str">
        <f>IF(
AND(
    OR(
        AND(ES$9="X",$E$9="Y"),
        AND(ES$10="X",$E$10="Y"),
        AND(ES$11="X",$E$11="Y"),
        AND(ES$12="X",$E$12="Y"),
    ),
    ES$13="X"
),
"X",
"")</f>
        <v/>
      </c>
      <c r="ET18" s="3" t="str">
        <f>IF(
AND(
    OR(
        AND(ET$9="X",$E$9="Y"),
        AND(ET$10="X",$E$10="Y"),
        AND(ET$11="X",$E$11="Y"),
        AND(ET$12="X",$E$12="Y"),
    ),
    ET$13="X"
),
"X",
"")</f>
        <v/>
      </c>
      <c r="EU18" s="3" t="str">
        <f>IF(
AND(
    OR(
        AND(EU$9="X",$E$9="Y"),
        AND(EU$10="X",$E$10="Y"),
        AND(EU$11="X",$E$11="Y"),
        AND(EU$12="X",$E$12="Y"),
    ),
    EU$13="X"
),
"X",
"")</f>
        <v/>
      </c>
      <c r="EV18" s="3" t="str">
        <f>IF(
AND(
    OR(
        AND(EV$9="X",$E$9="Y"),
        AND(EV$10="X",$E$10="Y"),
        AND(EV$11="X",$E$11="Y"),
        AND(EV$12="X",$E$12="Y"),
    ),
    EV$13="X"
),
"X",
"")</f>
        <v/>
      </c>
      <c r="EW18" s="9" t="str">
        <f>IF(
AND(
    OR(
        AND(EW$9="X",$E$9="Y"),
        AND(EW$10="X",$E$10="Y"),
        AND(EW$11="X",$E$11="Y"),
        AND(EW$12="X",$E$12="Y"),
    ),
    EW$13="X"
),
"X",
"")</f>
        <v/>
      </c>
      <c r="EX18" s="8" t="str">
        <f>IF(
AND(
    OR(
        AND(EX$9="X",$E$9="Y"),
        AND(EX$10="X",$E$10="Y"),
        AND(EX$11="X",$E$11="Y"),
        AND(EX$12="X",$E$12="Y"),
    ),
    EX$13="X"
),
"X",
"")</f>
        <v/>
      </c>
      <c r="EY18" s="3" t="str">
        <f>IF(
AND(
    OR(
        AND(EY$9="X",$E$9="Y"),
        AND(EY$10="X",$E$10="Y"),
        AND(EY$11="X",$E$11="Y"),
        AND(EY$12="X",$E$12="Y"),
    ),
    EY$13="X"
),
"X",
"")</f>
        <v/>
      </c>
      <c r="EZ18" s="3" t="str">
        <f>IF(
AND(
    OR(
        AND(EZ$9="X",$E$9="Y"),
        AND(EZ$10="X",$E$10="Y"),
        AND(EZ$11="X",$E$11="Y"),
        AND(EZ$12="X",$E$12="Y"),
    ),
    EZ$13="X"
),
"X",
"")</f>
        <v/>
      </c>
      <c r="FA18" s="3" t="str">
        <f>IF(
AND(
    OR(
        AND(FA$9="X",$E$9="Y"),
        AND(FA$10="X",$E$10="Y"),
        AND(FA$11="X",$E$11="Y"),
        AND(FA$12="X",$E$12="Y"),
    ),
    FA$13="X"
),
"X",
"")</f>
        <v/>
      </c>
      <c r="FB18" s="3" t="str">
        <f>IF(
AND(
    OR(
        AND(FB$9="X",$E$9="Y"),
        AND(FB$10="X",$E$10="Y"),
        AND(FB$11="X",$E$11="Y"),
        AND(FB$12="X",$E$12="Y"),
    ),
    FB$13="X"
),
"X",
"")</f>
        <v/>
      </c>
      <c r="FC18" s="3" t="str">
        <f>IF(
AND(
    OR(
        AND(FC$9="X",$E$9="Y"),
        AND(FC$10="X",$E$10="Y"),
        AND(FC$11="X",$E$11="Y"),
        AND(FC$12="X",$E$12="Y"),
    ),
    FC$13="X"
),
"X",
"")</f>
        <v/>
      </c>
      <c r="FD18" s="3" t="str">
        <f>IF(
AND(
    OR(
        AND(FD$9="X",$E$9="Y"),
        AND(FD$10="X",$E$10="Y"),
        AND(FD$11="X",$E$11="Y"),
        AND(FD$12="X",$E$12="Y"),
    ),
    FD$13="X"
),
"X",
"")</f>
        <v/>
      </c>
      <c r="FE18" s="3" t="str">
        <f>IF(
AND(
    OR(
        AND(FE$9="X",$E$9="Y"),
        AND(FE$10="X",$E$10="Y"),
        AND(FE$11="X",$E$11="Y"),
        AND(FE$12="X",$E$12="Y"),
    ),
    FE$13="X"
),
"X",
"")</f>
        <v/>
      </c>
      <c r="FF18" s="3" t="str">
        <f>IF(
AND(
    OR(
        AND(FF$9="X",$E$9="Y"),
        AND(FF$10="X",$E$10="Y"),
        AND(FF$11="X",$E$11="Y"),
        AND(FF$12="X",$E$12="Y"),
    ),
    FF$13="X"
),
"X",
"")</f>
        <v/>
      </c>
      <c r="FG18" s="3" t="str">
        <f>IF(
AND(
    OR(
        AND(FG$9="X",$E$9="Y"),
        AND(FG$10="X",$E$10="Y"),
        AND(FG$11="X",$E$11="Y"),
        AND(FG$12="X",$E$12="Y"),
    ),
    FG$13="X"
),
"X",
"")</f>
        <v/>
      </c>
      <c r="FH18" s="3" t="str">
        <f>IF(
AND(
    OR(
        AND(FH$9="X",$E$9="Y"),
        AND(FH$10="X",$E$10="Y"),
        AND(FH$11="X",$E$11="Y"),
        AND(FH$12="X",$E$12="Y"),
    ),
    FH$13="X"
),
"X",
"")</f>
        <v/>
      </c>
      <c r="FI18" s="9" t="str">
        <f>IF(
AND(
    OR(
        AND(FI$9="X",$E$9="Y"),
        AND(FI$10="X",$E$10="Y"),
        AND(FI$11="X",$E$11="Y"),
        AND(FI$12="X",$E$12="Y"),
    ),
    FI$13="X"
),
"X",
"")</f>
        <v/>
      </c>
      <c r="FJ18" s="8" t="str">
        <f>IF(
AND(
    OR(
        AND(FJ$9="X",$E$9="Y"),
        AND(FJ$10="X",$E$10="Y"),
        AND(FJ$11="X",$E$11="Y"),
        AND(FJ$12="X",$E$12="Y"),
    ),
    FJ$13="X"
),
"X",
"")</f>
        <v/>
      </c>
      <c r="FK18" s="3" t="str">
        <f>IF(
AND(
    OR(
        AND(FK$9="X",$E$9="Y"),
        AND(FK$10="X",$E$10="Y"),
        AND(FK$11="X",$E$11="Y"),
        AND(FK$12="X",$E$12="Y"),
    ),
    FK$13="X"
),
"X",
"")</f>
        <v/>
      </c>
      <c r="FL18" s="3" t="str">
        <f>IF(
AND(
    OR(
        AND(FL$9="X",$E$9="Y"),
        AND(FL$10="X",$E$10="Y"),
        AND(FL$11="X",$E$11="Y"),
        AND(FL$12="X",$E$12="Y"),
    ),
    FL$13="X"
),
"X",
"")</f>
        <v/>
      </c>
      <c r="FM18" s="3" t="str">
        <f>IF(
AND(
    OR(
        AND(FM$9="X",$E$9="Y"),
        AND(FM$10="X",$E$10="Y"),
        AND(FM$11="X",$E$11="Y"),
        AND(FM$12="X",$E$12="Y"),
    ),
    FM$13="X"
),
"X",
"")</f>
        <v/>
      </c>
      <c r="FN18" s="3" t="str">
        <f>IF(
AND(
    OR(
        AND(FN$9="X",$E$9="Y"),
        AND(FN$10="X",$E$10="Y"),
        AND(FN$11="X",$E$11="Y"),
        AND(FN$12="X",$E$12="Y"),
    ),
    FN$13="X"
),
"X",
"")</f>
        <v/>
      </c>
      <c r="FO18" s="3" t="str">
        <f>IF(
AND(
    OR(
        AND(FO$9="X",$E$9="Y"),
        AND(FO$10="X",$E$10="Y"),
        AND(FO$11="X",$E$11="Y"),
        AND(FO$12="X",$E$12="Y"),
    ),
    FO$13="X"
),
"X",
"")</f>
        <v/>
      </c>
      <c r="FP18" s="3" t="str">
        <f>IF(
AND(
    OR(
        AND(FP$9="X",$E$9="Y"),
        AND(FP$10="X",$E$10="Y"),
        AND(FP$11="X",$E$11="Y"),
        AND(FP$12="X",$E$12="Y"),
    ),
    FP$13="X"
),
"X",
"")</f>
        <v/>
      </c>
      <c r="FQ18" s="3" t="str">
        <f>IF(
AND(
    OR(
        AND(FQ$9="X",$E$9="Y"),
        AND(FQ$10="X",$E$10="Y"),
        AND(FQ$11="X",$E$11="Y"),
        AND(FQ$12="X",$E$12="Y"),
    ),
    FQ$13="X"
),
"X",
"")</f>
        <v/>
      </c>
      <c r="FR18" s="3" t="str">
        <f>IF(
AND(
    OR(
        AND(FR$9="X",$E$9="Y"),
        AND(FR$10="X",$E$10="Y"),
        AND(FR$11="X",$E$11="Y"),
        AND(FR$12="X",$E$12="Y"),
    ),
    FR$13="X"
),
"X",
"")</f>
        <v/>
      </c>
      <c r="FS18" s="3" t="str">
        <f>IF(
AND(
    OR(
        AND(FS$9="X",$E$9="Y"),
        AND(FS$10="X",$E$10="Y"),
        AND(FS$11="X",$E$11="Y"),
        AND(FS$12="X",$E$12="Y"),
    ),
    FS$13="X"
),
"X",
"")</f>
        <v/>
      </c>
      <c r="FT18" s="3" t="str">
        <f>IF(
AND(
    OR(
        AND(FT$9="X",$E$9="Y"),
        AND(FT$10="X",$E$10="Y"),
        AND(FT$11="X",$E$11="Y"),
        AND(FT$12="X",$E$12="Y"),
    ),
    FT$13="X"
),
"X",
"")</f>
        <v/>
      </c>
      <c r="FU18" s="9" t="str">
        <f>IF(
AND(
    OR(
        AND(FU$9="X",$E$9="Y"),
        AND(FU$10="X",$E$10="Y"),
        AND(FU$11="X",$E$11="Y"),
        AND(FU$12="X",$E$12="Y"),
    ),
    FU$13="X"
),
"X",
"")</f>
        <v/>
      </c>
      <c r="FV18" s="8" t="str">
        <f>IF(
AND(
    OR(
        AND(FV$9="X",$E$9="Y"),
        AND(FV$10="X",$E$10="Y"),
        AND(FV$11="X",$E$11="Y"),
        AND(FV$12="X",$E$12="Y"),
    ),
    FV$13="X"
),
"X",
"")</f>
        <v/>
      </c>
      <c r="FW18" s="3" t="str">
        <f>IF(
AND(
    OR(
        AND(FW$9="X",$E$9="Y"),
        AND(FW$10="X",$E$10="Y"),
        AND(FW$11="X",$E$11="Y"),
        AND(FW$12="X",$E$12="Y"),
    ),
    FW$13="X"
),
"X",
"")</f>
        <v/>
      </c>
      <c r="FX18" s="3" t="str">
        <f>IF(
AND(
    OR(
        AND(FX$9="X",$E$9="Y"),
        AND(FX$10="X",$E$10="Y"),
        AND(FX$11="X",$E$11="Y"),
        AND(FX$12="X",$E$12="Y"),
    ),
    FX$13="X"
),
"X",
"")</f>
        <v/>
      </c>
      <c r="FY18" s="3" t="str">
        <f>IF(
AND(
    OR(
        AND(FY$9="X",$E$9="Y"),
        AND(FY$10="X",$E$10="Y"),
        AND(FY$11="X",$E$11="Y"),
        AND(FY$12="X",$E$12="Y"),
    ),
    FY$13="X"
),
"X",
"")</f>
        <v/>
      </c>
      <c r="FZ18" s="3" t="str">
        <f>IF(
AND(
    OR(
        AND(FZ$9="X",$E$9="Y"),
        AND(FZ$10="X",$E$10="Y"),
        AND(FZ$11="X",$E$11="Y"),
        AND(FZ$12="X",$E$12="Y"),
    ),
    FZ$13="X"
),
"X",
"")</f>
        <v/>
      </c>
      <c r="GA18" s="3" t="str">
        <f>IF(
AND(
    OR(
        AND(GA$9="X",$E$9="Y"),
        AND(GA$10="X",$E$10="Y"),
        AND(GA$11="X",$E$11="Y"),
        AND(GA$12="X",$E$12="Y"),
    ),
    GA$13="X"
),
"X",
"")</f>
        <v/>
      </c>
      <c r="GB18" s="3" t="str">
        <f>IF(
AND(
    OR(
        AND(GB$9="X",$E$9="Y"),
        AND(GB$10="X",$E$10="Y"),
        AND(GB$11="X",$E$11="Y"),
        AND(GB$12="X",$E$12="Y"),
    ),
    GB$13="X"
),
"X",
"")</f>
        <v/>
      </c>
      <c r="GC18" s="3" t="str">
        <f>IF(
AND(
    OR(
        AND(GC$9="X",$E$9="Y"),
        AND(GC$10="X",$E$10="Y"),
        AND(GC$11="X",$E$11="Y"),
        AND(GC$12="X",$E$12="Y"),
    ),
    GC$13="X"
),
"X",
"")</f>
        <v/>
      </c>
      <c r="GD18" s="3" t="str">
        <f>IF(
AND(
    OR(
        AND(GD$9="X",$E$9="Y"),
        AND(GD$10="X",$E$10="Y"),
        AND(GD$11="X",$E$11="Y"),
        AND(GD$12="X",$E$12="Y"),
    ),
    GD$13="X"
),
"X",
"")</f>
        <v/>
      </c>
      <c r="GE18" s="3" t="str">
        <f>IF(
AND(
    OR(
        AND(GE$9="X",$E$9="Y"),
        AND(GE$10="X",$E$10="Y"),
        AND(GE$11="X",$E$11="Y"),
        AND(GE$12="X",$E$12="Y"),
    ),
    GE$13="X"
),
"X",
"")</f>
        <v/>
      </c>
      <c r="GF18" s="3" t="str">
        <f>IF(
AND(
    OR(
        AND(GF$9="X",$E$9="Y"),
        AND(GF$10="X",$E$10="Y"),
        AND(GF$11="X",$E$11="Y"),
        AND(GF$12="X",$E$12="Y"),
    ),
    GF$13="X"
),
"X",
"")</f>
        <v/>
      </c>
      <c r="GG18" s="9" t="str">
        <f>IF(
AND(
    OR(
        AND(GG$9="X",$E$9="Y"),
        AND(GG$10="X",$E$10="Y"),
        AND(GG$11="X",$E$11="Y"),
        AND(GG$12="X",$E$12="Y"),
    ),
    GG$13="X"
),
"X",
"")</f>
        <v/>
      </c>
      <c r="GH18" s="8" t="str">
        <f>IF(
AND(
    OR(
        AND(GH$9="X",$E$9="Y"),
        AND(GH$10="X",$E$10="Y"),
        AND(GH$11="X",$E$11="Y"),
        AND(GH$12="X",$E$12="Y"),
    ),
    GH$13="X"
),
"X",
"")</f>
        <v/>
      </c>
      <c r="GI18" s="3" t="str">
        <f>IF(
AND(
    OR(
        AND(GI$9="X",$E$9="Y"),
        AND(GI$10="X",$E$10="Y"),
        AND(GI$11="X",$E$11="Y"),
        AND(GI$12="X",$E$12="Y"),
    ),
    GI$13="X"
),
"X",
"")</f>
        <v/>
      </c>
      <c r="GJ18" s="3" t="str">
        <f>IF(
AND(
    OR(
        AND(GJ$9="X",$E$9="Y"),
        AND(GJ$10="X",$E$10="Y"),
        AND(GJ$11="X",$E$11="Y"),
        AND(GJ$12="X",$E$12="Y"),
    ),
    GJ$13="X"
),
"X",
"")</f>
        <v/>
      </c>
      <c r="GK18" s="3" t="str">
        <f>IF(
AND(
    OR(
        AND(GK$9="X",$E$9="Y"),
        AND(GK$10="X",$E$10="Y"),
        AND(GK$11="X",$E$11="Y"),
        AND(GK$12="X",$E$12="Y"),
    ),
    GK$13="X"
),
"X",
"")</f>
        <v/>
      </c>
      <c r="GL18" s="3" t="str">
        <f>IF(
AND(
    OR(
        AND(GL$9="X",$E$9="Y"),
        AND(GL$10="X",$E$10="Y"),
        AND(GL$11="X",$E$11="Y"),
        AND(GL$12="X",$E$12="Y"),
    ),
    GL$13="X"
),
"X",
"")</f>
        <v/>
      </c>
      <c r="GM18" s="3" t="str">
        <f>IF(
AND(
    OR(
        AND(GM$9="X",$E$9="Y"),
        AND(GM$10="X",$E$10="Y"),
        AND(GM$11="X",$E$11="Y"),
        AND(GM$12="X",$E$12="Y"),
    ),
    GM$13="X"
),
"X",
"")</f>
        <v/>
      </c>
      <c r="GN18" s="3" t="str">
        <f>IF(
AND(
    OR(
        AND(GN$9="X",$E$9="Y"),
        AND(GN$10="X",$E$10="Y"),
        AND(GN$11="X",$E$11="Y"),
        AND(GN$12="X",$E$12="Y"),
    ),
    GN$13="X"
),
"X",
"")</f>
        <v/>
      </c>
      <c r="GO18" s="3" t="str">
        <f>IF(
AND(
    OR(
        AND(GO$9="X",$E$9="Y"),
        AND(GO$10="X",$E$10="Y"),
        AND(GO$11="X",$E$11="Y"),
        AND(GO$12="X",$E$12="Y"),
    ),
    GO$13="X"
),
"X",
"")</f>
        <v/>
      </c>
      <c r="GP18" s="3" t="str">
        <f>IF(
AND(
    OR(
        AND(GP$9="X",$E$9="Y"),
        AND(GP$10="X",$E$10="Y"),
        AND(GP$11="X",$E$11="Y"),
        AND(GP$12="X",$E$12="Y"),
    ),
    GP$13="X"
),
"X",
"")</f>
        <v/>
      </c>
      <c r="GQ18" s="3" t="str">
        <f>IF(
AND(
    OR(
        AND(GQ$9="X",$E$9="Y"),
        AND(GQ$10="X",$E$10="Y"),
        AND(GQ$11="X",$E$11="Y"),
        AND(GQ$12="X",$E$12="Y"),
    ),
    GQ$13="X"
),
"X",
"")</f>
        <v/>
      </c>
      <c r="GR18" s="3" t="str">
        <f>IF(
AND(
    OR(
        AND(GR$9="X",$E$9="Y"),
        AND(GR$10="X",$E$10="Y"),
        AND(GR$11="X",$E$11="Y"),
        AND(GR$12="X",$E$12="Y"),
    ),
    GR$13="X"
),
"X",
"")</f>
        <v/>
      </c>
      <c r="GS18" s="9" t="str">
        <f>IF(
AND(
    OR(
        AND(GS$9="X",$E$9="Y"),
        AND(GS$10="X",$E$10="Y"),
        AND(GS$11="X",$E$11="Y"),
        AND(GS$12="X",$E$12="Y"),
    ),
    GS$13="X"
),
"X",
"")</f>
        <v/>
      </c>
      <c r="GT18" s="8" t="str">
        <f>IF(
AND(
    OR(
        AND(GT$9="X",$E$9="Y"),
        AND(GT$10="X",$E$10="Y"),
        AND(GT$11="X",$E$11="Y"),
        AND(GT$12="X",$E$12="Y"),
    ),
    GT$13="X"
),
"X",
"")</f>
        <v/>
      </c>
      <c r="GU18" s="3" t="str">
        <f>IF(
AND(
    OR(
        AND(GU$9="X",$E$9="Y"),
        AND(GU$10="X",$E$10="Y"),
        AND(GU$11="X",$E$11="Y"),
        AND(GU$12="X",$E$12="Y"),
    ),
    GU$13="X"
),
"X",
"")</f>
        <v/>
      </c>
      <c r="GV18" s="3" t="str">
        <f>IF(
AND(
    OR(
        AND(GV$9="X",$E$9="Y"),
        AND(GV$10="X",$E$10="Y"),
        AND(GV$11="X",$E$11="Y"),
        AND(GV$12="X",$E$12="Y"),
    ),
    GV$13="X"
),
"X",
"")</f>
        <v/>
      </c>
      <c r="GW18" s="3" t="str">
        <f>IF(
AND(
    OR(
        AND(GW$9="X",$E$9="Y"),
        AND(GW$10="X",$E$10="Y"),
        AND(GW$11="X",$E$11="Y"),
        AND(GW$12="X",$E$12="Y"),
    ),
    GW$13="X"
),
"X",
"")</f>
        <v/>
      </c>
      <c r="GX18" s="3" t="str">
        <f>IF(
AND(
    OR(
        AND(GX$9="X",$E$9="Y"),
        AND(GX$10="X",$E$10="Y"),
        AND(GX$11="X",$E$11="Y"),
        AND(GX$12="X",$E$12="Y"),
    ),
    GX$13="X"
),
"X",
"")</f>
        <v/>
      </c>
      <c r="GY18" s="3" t="str">
        <f>IF(
AND(
    OR(
        AND(GY$9="X",$E$9="Y"),
        AND(GY$10="X",$E$10="Y"),
        AND(GY$11="X",$E$11="Y"),
        AND(GY$12="X",$E$12="Y"),
    ),
    GY$13="X"
),
"X",
"")</f>
        <v/>
      </c>
      <c r="GZ18" s="3" t="str">
        <f>IF(
AND(
    OR(
        AND(GZ$9="X",$E$9="Y"),
        AND(GZ$10="X",$E$10="Y"),
        AND(GZ$11="X",$E$11="Y"),
        AND(GZ$12="X",$E$12="Y"),
    ),
    GZ$13="X"
),
"X",
"")</f>
        <v/>
      </c>
      <c r="HA18" s="3" t="str">
        <f>IF(
AND(
    OR(
        AND(HA$9="X",$E$9="Y"),
        AND(HA$10="X",$E$10="Y"),
        AND(HA$11="X",$E$11="Y"),
        AND(HA$12="X",$E$12="Y"),
    ),
    HA$13="X"
),
"X",
"")</f>
        <v/>
      </c>
      <c r="HB18" s="3" t="str">
        <f>IF(
AND(
    OR(
        AND(HB$9="X",$E$9="Y"),
        AND(HB$10="X",$E$10="Y"),
        AND(HB$11="X",$E$11="Y"),
        AND(HB$12="X",$E$12="Y"),
    ),
    HB$13="X"
),
"X",
"")</f>
        <v/>
      </c>
      <c r="HC18" s="3" t="str">
        <f>IF(
AND(
    OR(
        AND(HC$9="X",$E$9="Y"),
        AND(HC$10="X",$E$10="Y"),
        AND(HC$11="X",$E$11="Y"),
        AND(HC$12="X",$E$12="Y"),
    ),
    HC$13="X"
),
"X",
"")</f>
        <v/>
      </c>
      <c r="HD18" s="3" t="str">
        <f>IF(
AND(
    OR(
        AND(HD$9="X",$E$9="Y"),
        AND(HD$10="X",$E$10="Y"),
        AND(HD$11="X",$E$11="Y"),
        AND(HD$12="X",$E$12="Y"),
    ),
    HD$13="X"
),
"X",
"")</f>
        <v/>
      </c>
      <c r="HE18" s="9" t="str">
        <f>IF(
AND(
    OR(
        AND(HE$9="X",$E$9="Y"),
        AND(HE$10="X",$E$10="Y"),
        AND(HE$11="X",$E$11="Y"),
        AND(HE$12="X",$E$12="Y"),
    ),
    HE$13="X"
),
"X",
"")</f>
        <v/>
      </c>
      <c r="HF18" s="8" t="str">
        <f>IF(
AND(
    OR(
        AND(HF$9="X",$E$9="Y"),
        AND(HF$10="X",$E$10="Y"),
        AND(HF$11="X",$E$11="Y"),
        AND(HF$12="X",$E$12="Y"),
    ),
    HF$13="X"
),
"X",
"")</f>
        <v/>
      </c>
      <c r="HG18" s="3" t="str">
        <f>IF(
AND(
    OR(
        AND(HG$9="X",$E$9="Y"),
        AND(HG$10="X",$E$10="Y"),
        AND(HG$11="X",$E$11="Y"),
        AND(HG$12="X",$E$12="Y"),
    ),
    HG$13="X"
),
"X",
"")</f>
        <v/>
      </c>
      <c r="HH18" s="3" t="str">
        <f>IF(
AND(
    OR(
        AND(HH$9="X",$E$9="Y"),
        AND(HH$10="X",$E$10="Y"),
        AND(HH$11="X",$E$11="Y"),
        AND(HH$12="X",$E$12="Y"),
    ),
    HH$13="X"
),
"X",
"")</f>
        <v/>
      </c>
      <c r="HI18" s="3" t="str">
        <f>IF(
AND(
    OR(
        AND(HI$9="X",$E$9="Y"),
        AND(HI$10="X",$E$10="Y"),
        AND(HI$11="X",$E$11="Y"),
        AND(HI$12="X",$E$12="Y"),
    ),
    HI$13="X"
),
"X",
"")</f>
        <v/>
      </c>
      <c r="HJ18" s="3" t="str">
        <f>IF(
AND(
    OR(
        AND(HJ$9="X",$E$9="Y"),
        AND(HJ$10="X",$E$10="Y"),
        AND(HJ$11="X",$E$11="Y"),
        AND(HJ$12="X",$E$12="Y"),
    ),
    HJ$13="X"
),
"X",
"")</f>
        <v/>
      </c>
      <c r="HK18" s="3" t="str">
        <f>IF(
AND(
    OR(
        AND(HK$9="X",$E$9="Y"),
        AND(HK$10="X",$E$10="Y"),
        AND(HK$11="X",$E$11="Y"),
        AND(HK$12="X",$E$12="Y"),
    ),
    HK$13="X"
),
"X",
"")</f>
        <v/>
      </c>
      <c r="HL18" s="3" t="str">
        <f>IF(
AND(
    OR(
        AND(HL$9="X",$E$9="Y"),
        AND(HL$10="X",$E$10="Y"),
        AND(HL$11="X",$E$11="Y"),
        AND(HL$12="X",$E$12="Y"),
    ),
    HL$13="X"
),
"X",
"")</f>
        <v/>
      </c>
      <c r="HM18" s="3" t="str">
        <f>IF(
AND(
    OR(
        AND(HM$9="X",$E$9="Y"),
        AND(HM$10="X",$E$10="Y"),
        AND(HM$11="X",$E$11="Y"),
        AND(HM$12="X",$E$12="Y"),
    ),
    HM$13="X"
),
"X",
"")</f>
        <v/>
      </c>
      <c r="HN18" s="3" t="str">
        <f>IF(
AND(
    OR(
        AND(HN$9="X",$E$9="Y"),
        AND(HN$10="X",$E$10="Y"),
        AND(HN$11="X",$E$11="Y"),
        AND(HN$12="X",$E$12="Y"),
    ),
    HN$13="X"
),
"X",
"")</f>
        <v/>
      </c>
      <c r="HO18" s="3" t="str">
        <f>IF(
AND(
    OR(
        AND(HO$9="X",$E$9="Y"),
        AND(HO$10="X",$E$10="Y"),
        AND(HO$11="X",$E$11="Y"),
        AND(HO$12="X",$E$12="Y"),
    ),
    HO$13="X"
),
"X",
"")</f>
        <v/>
      </c>
      <c r="HP18" s="3" t="str">
        <f>IF(
AND(
    OR(
        AND(HP$9="X",$E$9="Y"),
        AND(HP$10="X",$E$10="Y"),
        AND(HP$11="X",$E$11="Y"),
        AND(HP$12="X",$E$12="Y"),
    ),
    HP$13="X"
),
"X",
"")</f>
        <v/>
      </c>
      <c r="HQ18" s="9" t="str">
        <f>IF(
AND(
    OR(
        AND(HQ$9="X",$E$9="Y"),
        AND(HQ$10="X",$E$10="Y"),
        AND(HQ$11="X",$E$11="Y"),
        AND(HQ$12="X",$E$12="Y"),
    ),
    HQ$13="X"
),
"X",
"")</f>
        <v/>
      </c>
      <c r="HR18" s="8" t="str">
        <f>IF(
AND(
    OR(
        AND(HR$9="X",$E$9="Y"),
        AND(HR$10="X",$E$10="Y"),
        AND(HR$11="X",$E$11="Y"),
        AND(HR$12="X",$E$12="Y"),
    ),
    HR$13="X"
),
"X",
"")</f>
        <v/>
      </c>
      <c r="HS18" s="3" t="str">
        <f>IF(
AND(
    OR(
        AND(HS$9="X",$E$9="Y"),
        AND(HS$10="X",$E$10="Y"),
        AND(HS$11="X",$E$11="Y"),
        AND(HS$12="X",$E$12="Y"),
    ),
    HS$13="X"
),
"X",
"")</f>
        <v/>
      </c>
      <c r="HT18" s="3" t="str">
        <f>IF(
AND(
    OR(
        AND(HT$9="X",$E$9="Y"),
        AND(HT$10="X",$E$10="Y"),
        AND(HT$11="X",$E$11="Y"),
        AND(HT$12="X",$E$12="Y"),
    ),
    HT$13="X"
),
"X",
"")</f>
        <v/>
      </c>
      <c r="HU18" s="3" t="str">
        <f>IF(
AND(
    OR(
        AND(HU$9="X",$E$9="Y"),
        AND(HU$10="X",$E$10="Y"),
        AND(HU$11="X",$E$11="Y"),
        AND(HU$12="X",$E$12="Y"),
    ),
    HU$13="X"
),
"X",
"")</f>
        <v/>
      </c>
      <c r="HV18" s="3" t="str">
        <f>IF(
AND(
    OR(
        AND(HV$9="X",$E$9="Y"),
        AND(HV$10="X",$E$10="Y"),
        AND(HV$11="X",$E$11="Y"),
        AND(HV$12="X",$E$12="Y"),
    ),
    HV$13="X"
),
"X",
"")</f>
        <v/>
      </c>
      <c r="HW18" s="3" t="str">
        <f>IF(
AND(
    OR(
        AND(HW$9="X",$E$9="Y"),
        AND(HW$10="X",$E$10="Y"),
        AND(HW$11="X",$E$11="Y"),
        AND(HW$12="X",$E$12="Y"),
    ),
    HW$13="X"
),
"X",
"")</f>
        <v/>
      </c>
      <c r="HX18" s="3" t="str">
        <f>IF(
AND(
    OR(
        AND(HX$9="X",$E$9="Y"),
        AND(HX$10="X",$E$10="Y"),
        AND(HX$11="X",$E$11="Y"),
        AND(HX$12="X",$E$12="Y"),
    ),
    HX$13="X"
),
"X",
"")</f>
        <v/>
      </c>
      <c r="HY18" s="3" t="str">
        <f>IF(
AND(
    OR(
        AND(HY$9="X",$E$9="Y"),
        AND(HY$10="X",$E$10="Y"),
        AND(HY$11="X",$E$11="Y"),
        AND(HY$12="X",$E$12="Y"),
    ),
    HY$13="X"
),
"X",
"")</f>
        <v/>
      </c>
      <c r="HZ18" s="3" t="str">
        <f>IF(
AND(
    OR(
        AND(HZ$9="X",$E$9="Y"),
        AND(HZ$10="X",$E$10="Y"),
        AND(HZ$11="X",$E$11="Y"),
        AND(HZ$12="X",$E$12="Y"),
    ),
    HZ$13="X"
),
"X",
"")</f>
        <v/>
      </c>
      <c r="IA18" s="3" t="str">
        <f>IF(
AND(
    OR(
        AND(IA$9="X",$E$9="Y"),
        AND(IA$10="X",$E$10="Y"),
        AND(IA$11="X",$E$11="Y"),
        AND(IA$12="X",$E$12="Y"),
    ),
    IA$13="X"
),
"X",
"")</f>
        <v/>
      </c>
      <c r="IB18" s="3" t="str">
        <f>IF(
AND(
    OR(
        AND(IB$9="X",$E$9="Y"),
        AND(IB$10="X",$E$10="Y"),
        AND(IB$11="X",$E$11="Y"),
        AND(IB$12="X",$E$12="Y"),
    ),
    IB$13="X"
),
"X",
"")</f>
        <v/>
      </c>
      <c r="IC18" s="9" t="str">
        <f>IF(
AND(
    OR(
        AND(IC$9="X",$E$9="Y"),
        AND(IC$10="X",$E$10="Y"),
        AND(IC$11="X",$E$11="Y"),
        AND(IC$12="X",$E$12="Y"),
    ),
    IC$13="X"
),
"X",
"")</f>
        <v/>
      </c>
      <c r="ID18" s="8" t="str">
        <f>IF(
AND(
    OR(
        AND(ID$9="X",$E$9="Y"),
        AND(ID$10="X",$E$10="Y"),
        AND(ID$11="X",$E$11="Y"),
        AND(ID$12="X",$E$12="Y"),
    ),
    ID$13="X"
),
"X",
"")</f>
        <v/>
      </c>
      <c r="IE18" s="3" t="str">
        <f>IF(
AND(
    OR(
        AND(IE$9="X",$E$9="Y"),
        AND(IE$10="X",$E$10="Y"),
        AND(IE$11="X",$E$11="Y"),
        AND(IE$12="X",$E$12="Y"),
    ),
    IE$13="X"
),
"X",
"")</f>
        <v/>
      </c>
      <c r="IF18" s="3" t="str">
        <f>IF(
AND(
    OR(
        AND(IF$9="X",$E$9="Y"),
        AND(IF$10="X",$E$10="Y"),
        AND(IF$11="X",$E$11="Y"),
        AND(IF$12="X",$E$12="Y"),
    ),
    IF$13="X"
),
"X",
"")</f>
        <v/>
      </c>
      <c r="IG18" s="3" t="str">
        <f>IF(
AND(
    OR(
        AND(IG$9="X",$E$9="Y"),
        AND(IG$10="X",$E$10="Y"),
        AND(IG$11="X",$E$11="Y"),
        AND(IG$12="X",$E$12="Y"),
    ),
    IG$13="X"
),
"X",
"")</f>
        <v/>
      </c>
      <c r="IH18" s="3" t="str">
        <f>IF(
AND(
    OR(
        AND(IH$9="X",$E$9="Y"),
        AND(IH$10="X",$E$10="Y"),
        AND(IH$11="X",$E$11="Y"),
        AND(IH$12="X",$E$12="Y"),
    ),
    IH$13="X"
),
"X",
"")</f>
        <v/>
      </c>
      <c r="II18" s="3" t="str">
        <f>IF(
AND(
    OR(
        AND(II$9="X",$E$9="Y"),
        AND(II$10="X",$E$10="Y"),
        AND(II$11="X",$E$11="Y"),
        AND(II$12="X",$E$12="Y"),
    ),
    II$13="X"
),
"X",
"")</f>
        <v/>
      </c>
      <c r="IJ18" s="3" t="str">
        <f>IF(
AND(
    OR(
        AND(IJ$9="X",$E$9="Y"),
        AND(IJ$10="X",$E$10="Y"),
        AND(IJ$11="X",$E$11="Y"),
        AND(IJ$12="X",$E$12="Y"),
    ),
    IJ$13="X"
),
"X",
"")</f>
        <v/>
      </c>
      <c r="IK18" s="3" t="str">
        <f>IF(
AND(
    OR(
        AND(IK$9="X",$E$9="Y"),
        AND(IK$10="X",$E$10="Y"),
        AND(IK$11="X",$E$11="Y"),
        AND(IK$12="X",$E$12="Y"),
    ),
    IK$13="X"
),
"X",
"")</f>
        <v/>
      </c>
      <c r="IL18" s="3" t="str">
        <f>IF(
AND(
    OR(
        AND(IL$9="X",$E$9="Y"),
        AND(IL$10="X",$E$10="Y"),
        AND(IL$11="X",$E$11="Y"),
        AND(IL$12="X",$E$12="Y"),
    ),
    IL$13="X"
),
"X",
"")</f>
        <v/>
      </c>
      <c r="IM18" s="3" t="str">
        <f>IF(
AND(
    OR(
        AND(IM$9="X",$E$9="Y"),
        AND(IM$10="X",$E$10="Y"),
        AND(IM$11="X",$E$11="Y"),
        AND(IM$12="X",$E$12="Y"),
    ),
    IM$13="X"
),
"X",
"")</f>
        <v/>
      </c>
      <c r="IN18" s="3" t="str">
        <f>IF(
AND(
    OR(
        AND(IN$9="X",$E$9="Y"),
        AND(IN$10="X",$E$10="Y"),
        AND(IN$11="X",$E$11="Y"),
        AND(IN$12="X",$E$12="Y"),
    ),
    IN$13="X"
),
"X",
"")</f>
        <v/>
      </c>
      <c r="IO18" s="9" t="str">
        <f>IF(
AND(
    OR(
        AND(IO$9="X",$E$9="Y"),
        AND(IO$10="X",$E$10="Y"),
        AND(IO$11="X",$E$11="Y"),
        AND(IO$12="X",$E$12="Y"),
    ),
    IO$13="X"
),
"X",
"")</f>
        <v/>
      </c>
    </row>
    <row r="19" spans="2:249" x14ac:dyDescent="0.25">
      <c r="B19" s="11"/>
      <c r="C19" s="11"/>
      <c r="D19" s="11"/>
      <c r="E19" s="10"/>
      <c r="F19" s="32"/>
      <c r="G19" s="33"/>
      <c r="H19" s="70"/>
      <c r="J19" s="30"/>
      <c r="K19" s="31"/>
      <c r="L19" s="31"/>
      <c r="M19" s="31"/>
      <c r="N19" s="30"/>
      <c r="O19" s="31"/>
      <c r="P19" s="31"/>
      <c r="Q19" s="31"/>
      <c r="R19" s="3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0"/>
      <c r="BE19" s="30"/>
    </row>
    <row r="20" spans="2:249" x14ac:dyDescent="0.25">
      <c r="B20" s="27"/>
      <c r="C20" s="27"/>
      <c r="D20" s="27"/>
      <c r="E20" s="27"/>
      <c r="F20" s="28"/>
      <c r="G20" s="29"/>
      <c r="H20" s="70"/>
      <c r="J20" s="83"/>
      <c r="K20" s="31"/>
      <c r="L20" s="31"/>
      <c r="M20" s="31"/>
      <c r="N20" s="30"/>
      <c r="O20" s="31"/>
      <c r="P20" s="31"/>
      <c r="Q20" s="31"/>
      <c r="R20" s="3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</row>
  </sheetData>
  <mergeCells count="9">
    <mergeCell ref="B2:G2"/>
    <mergeCell ref="J2:ID2"/>
    <mergeCell ref="B1:G1"/>
    <mergeCell ref="B7:B8"/>
    <mergeCell ref="F7:G7"/>
    <mergeCell ref="C7:E7"/>
    <mergeCell ref="B4:E4"/>
    <mergeCell ref="B5:E5"/>
    <mergeCell ref="B13:E13"/>
  </mergeCells>
  <phoneticPr fontId="2" type="noConversion"/>
  <conditionalFormatting sqref="G16:G18">
    <cfRule type="cellIs" dxfId="54" priority="63" operator="greaterThanOrEqual">
      <formula>F16</formula>
    </cfRule>
    <cfRule type="cellIs" dxfId="53" priority="64" operator="lessThan">
      <formula>F16</formula>
    </cfRule>
  </conditionalFormatting>
  <conditionalFormatting sqref="J16:BE18">
    <cfRule type="cellIs" dxfId="51" priority="61" operator="equal">
      <formula>"X"</formula>
    </cfRule>
  </conditionalFormatting>
  <conditionalFormatting sqref="J9:BE12">
    <cfRule type="cellIs" dxfId="49" priority="50" operator="equal">
      <formula>"X"</formula>
    </cfRule>
  </conditionalFormatting>
  <conditionalFormatting sqref="J13:BE13">
    <cfRule type="cellIs" dxfId="48" priority="49" operator="equal">
      <formula>"X"</formula>
    </cfRule>
  </conditionalFormatting>
  <conditionalFormatting sqref="BF9:BQ12">
    <cfRule type="cellIs" dxfId="47" priority="48" operator="equal">
      <formula>"X"</formula>
    </cfRule>
  </conditionalFormatting>
  <conditionalFormatting sqref="BF13:BQ13">
    <cfRule type="cellIs" dxfId="46" priority="47" operator="equal">
      <formula>"X"</formula>
    </cfRule>
  </conditionalFormatting>
  <conditionalFormatting sqref="BR9:CC12">
    <cfRule type="cellIs" dxfId="45" priority="46" operator="equal">
      <formula>"X"</formula>
    </cfRule>
  </conditionalFormatting>
  <conditionalFormatting sqref="BR13:CC13">
    <cfRule type="cellIs" dxfId="44" priority="45" operator="equal">
      <formula>"X"</formula>
    </cfRule>
  </conditionalFormatting>
  <conditionalFormatting sqref="CD9:CO12">
    <cfRule type="cellIs" dxfId="43" priority="44" operator="equal">
      <formula>"X"</formula>
    </cfRule>
  </conditionalFormatting>
  <conditionalFormatting sqref="CD13:CO13">
    <cfRule type="cellIs" dxfId="42" priority="43" operator="equal">
      <formula>"X"</formula>
    </cfRule>
  </conditionalFormatting>
  <conditionalFormatting sqref="CP9:DA12">
    <cfRule type="cellIs" dxfId="41" priority="42" operator="equal">
      <formula>"X"</formula>
    </cfRule>
  </conditionalFormatting>
  <conditionalFormatting sqref="CP13:DA13">
    <cfRule type="cellIs" dxfId="40" priority="41" operator="equal">
      <formula>"X"</formula>
    </cfRule>
  </conditionalFormatting>
  <conditionalFormatting sqref="DB9:DM12">
    <cfRule type="cellIs" dxfId="39" priority="40" operator="equal">
      <formula>"X"</formula>
    </cfRule>
  </conditionalFormatting>
  <conditionalFormatting sqref="DB13:DM13">
    <cfRule type="cellIs" dxfId="38" priority="39" operator="equal">
      <formula>"X"</formula>
    </cfRule>
  </conditionalFormatting>
  <conditionalFormatting sqref="DN9:DY12">
    <cfRule type="cellIs" dxfId="37" priority="38" operator="equal">
      <formula>"X"</formula>
    </cfRule>
  </conditionalFormatting>
  <conditionalFormatting sqref="DN13:DY13">
    <cfRule type="cellIs" dxfId="36" priority="37" operator="equal">
      <formula>"X"</formula>
    </cfRule>
  </conditionalFormatting>
  <conditionalFormatting sqref="DZ9:EK12">
    <cfRule type="cellIs" dxfId="35" priority="36" operator="equal">
      <formula>"X"</formula>
    </cfRule>
  </conditionalFormatting>
  <conditionalFormatting sqref="DZ13:EK13">
    <cfRule type="cellIs" dxfId="34" priority="35" operator="equal">
      <formula>"X"</formula>
    </cfRule>
  </conditionalFormatting>
  <conditionalFormatting sqref="EL9:EW12">
    <cfRule type="cellIs" dxfId="33" priority="34" operator="equal">
      <formula>"X"</formula>
    </cfRule>
  </conditionalFormatting>
  <conditionalFormatting sqref="EL13:EW13">
    <cfRule type="cellIs" dxfId="32" priority="33" operator="equal">
      <formula>"X"</formula>
    </cfRule>
  </conditionalFormatting>
  <conditionalFormatting sqref="EX9:FI12">
    <cfRule type="cellIs" dxfId="31" priority="32" operator="equal">
      <formula>"X"</formula>
    </cfRule>
  </conditionalFormatting>
  <conditionalFormatting sqref="EX13:FI13">
    <cfRule type="cellIs" dxfId="30" priority="31" operator="equal">
      <formula>"X"</formula>
    </cfRule>
  </conditionalFormatting>
  <conditionalFormatting sqref="FJ9:FU12">
    <cfRule type="cellIs" dxfId="29" priority="30" operator="equal">
      <formula>"X"</formula>
    </cfRule>
  </conditionalFormatting>
  <conditionalFormatting sqref="FJ13:FU13">
    <cfRule type="cellIs" dxfId="28" priority="29" operator="equal">
      <formula>"X"</formula>
    </cfRule>
  </conditionalFormatting>
  <conditionalFormatting sqref="FV9:GG12">
    <cfRule type="cellIs" dxfId="27" priority="28" operator="equal">
      <formula>"X"</formula>
    </cfRule>
  </conditionalFormatting>
  <conditionalFormatting sqref="FV13:GG13">
    <cfRule type="cellIs" dxfId="26" priority="27" operator="equal">
      <formula>"X"</formula>
    </cfRule>
  </conditionalFormatting>
  <conditionalFormatting sqref="GH9:GS12">
    <cfRule type="cellIs" dxfId="25" priority="26" operator="equal">
      <formula>"X"</formula>
    </cfRule>
  </conditionalFormatting>
  <conditionalFormatting sqref="GH13:GS13">
    <cfRule type="cellIs" dxfId="24" priority="25" operator="equal">
      <formula>"X"</formula>
    </cfRule>
  </conditionalFormatting>
  <conditionalFormatting sqref="GT9:HE12">
    <cfRule type="cellIs" dxfId="23" priority="24" operator="equal">
      <formula>"X"</formula>
    </cfRule>
  </conditionalFormatting>
  <conditionalFormatting sqref="GT13:HE13">
    <cfRule type="cellIs" dxfId="22" priority="23" operator="equal">
      <formula>"X"</formula>
    </cfRule>
  </conditionalFormatting>
  <conditionalFormatting sqref="HF9:HQ12">
    <cfRule type="cellIs" dxfId="21" priority="22" operator="equal">
      <formula>"X"</formula>
    </cfRule>
  </conditionalFormatting>
  <conditionalFormatting sqref="HF13:HQ13">
    <cfRule type="cellIs" dxfId="20" priority="21" operator="equal">
      <formula>"X"</formula>
    </cfRule>
  </conditionalFormatting>
  <conditionalFormatting sqref="HR9:IC12">
    <cfRule type="cellIs" dxfId="19" priority="20" operator="equal">
      <formula>"X"</formula>
    </cfRule>
  </conditionalFormatting>
  <conditionalFormatting sqref="HR13:IC13">
    <cfRule type="cellIs" dxfId="18" priority="19" operator="equal">
      <formula>"X"</formula>
    </cfRule>
  </conditionalFormatting>
  <conditionalFormatting sqref="ID9:IO12">
    <cfRule type="cellIs" dxfId="17" priority="18" operator="equal">
      <formula>"X"</formula>
    </cfRule>
  </conditionalFormatting>
  <conditionalFormatting sqref="ID13:IO13">
    <cfRule type="cellIs" dxfId="16" priority="17" operator="equal">
      <formula>"X"</formula>
    </cfRule>
  </conditionalFormatting>
  <conditionalFormatting sqref="BF16:BQ18">
    <cfRule type="cellIs" dxfId="15" priority="16" operator="equal">
      <formula>"X"</formula>
    </cfRule>
  </conditionalFormatting>
  <conditionalFormatting sqref="BR16:CC18">
    <cfRule type="cellIs" dxfId="14" priority="15" operator="equal">
      <formula>"X"</formula>
    </cfRule>
  </conditionalFormatting>
  <conditionalFormatting sqref="CD16:CO18">
    <cfRule type="cellIs" dxfId="13" priority="14" operator="equal">
      <formula>"X"</formula>
    </cfRule>
  </conditionalFormatting>
  <conditionalFormatting sqref="CP16:DA18">
    <cfRule type="cellIs" dxfId="12" priority="13" operator="equal">
      <formula>"X"</formula>
    </cfRule>
  </conditionalFormatting>
  <conditionalFormatting sqref="DB16:DM18">
    <cfRule type="cellIs" dxfId="11" priority="12" operator="equal">
      <formula>"X"</formula>
    </cfRule>
  </conditionalFormatting>
  <conditionalFormatting sqref="DN16:DY18">
    <cfRule type="cellIs" dxfId="10" priority="11" operator="equal">
      <formula>"X"</formula>
    </cfRule>
  </conditionalFormatting>
  <conditionalFormatting sqref="DZ16:EK18">
    <cfRule type="cellIs" dxfId="9" priority="10" operator="equal">
      <formula>"X"</formula>
    </cfRule>
  </conditionalFormatting>
  <conditionalFormatting sqref="EL16:EW18">
    <cfRule type="cellIs" dxfId="8" priority="9" operator="equal">
      <formula>"X"</formula>
    </cfRule>
  </conditionalFormatting>
  <conditionalFormatting sqref="EX16:FI18">
    <cfRule type="cellIs" dxfId="7" priority="8" operator="equal">
      <formula>"X"</formula>
    </cfRule>
  </conditionalFormatting>
  <conditionalFormatting sqref="FJ16:FU18">
    <cfRule type="cellIs" dxfId="6" priority="7" operator="equal">
      <formula>"X"</formula>
    </cfRule>
  </conditionalFormatting>
  <conditionalFormatting sqref="FV16:GG18">
    <cfRule type="cellIs" dxfId="5" priority="6" operator="equal">
      <formula>"X"</formula>
    </cfRule>
  </conditionalFormatting>
  <conditionalFormatting sqref="GH16:GS18">
    <cfRule type="cellIs" dxfId="4" priority="5" operator="equal">
      <formula>"X"</formula>
    </cfRule>
  </conditionalFormatting>
  <conditionalFormatting sqref="GT16:HE18">
    <cfRule type="cellIs" dxfId="3" priority="4" operator="equal">
      <formula>"X"</formula>
    </cfRule>
  </conditionalFormatting>
  <conditionalFormatting sqref="HF16:HQ18">
    <cfRule type="cellIs" dxfId="2" priority="3" operator="equal">
      <formula>"X"</formula>
    </cfRule>
  </conditionalFormatting>
  <conditionalFormatting sqref="HR16:IC18">
    <cfRule type="cellIs" dxfId="1" priority="2" operator="equal">
      <formula>"X"</formula>
    </cfRule>
  </conditionalFormatting>
  <conditionalFormatting sqref="ID16:IO18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Company>HKHA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GaryTCChan</dc:creator>
  <cp:lastModifiedBy>GaryTCChan</cp:lastModifiedBy>
  <dcterms:created xsi:type="dcterms:W3CDTF">2018-10-29T06:47:53Z</dcterms:created>
  <dcterms:modified xsi:type="dcterms:W3CDTF">2018-10-29T09:47:09Z</dcterms:modified>
</cp:coreProperties>
</file>