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\2024\SOLICITUD DE INFORMACIÓN 2024\17ENE_JUAN IÑAMAGUA-ECUADOR\2 BD VALIDADAS_desde 2003 al 2022\"/>
    </mc:Choice>
  </mc:AlternateContent>
  <bookViews>
    <workbookView xWindow="0" yWindow="0" windowWidth="20400" windowHeight="7455" firstSheet="3" activeTab="3"/>
  </bookViews>
  <sheets>
    <sheet name="DPTOxAÑO" sheetId="6" r:id="rId1"/>
    <sheet name="FENOMxAÑOS" sheetId="127" r:id="rId2"/>
    <sheet name="EMER xAÑO" sheetId="129" r:id="rId3"/>
    <sheet name="BD EVENTOS EN AMAZONIA" sheetId="138" r:id="rId4"/>
  </sheets>
  <definedNames>
    <definedName name="_xlnm._FilterDatabase" localSheetId="3" hidden="1">'BD EVENTOS EN AMAZONIA'!$A$4:$CK$2120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</calcChain>
</file>

<file path=xl/sharedStrings.xml><?xml version="1.0" encoding="utf-8"?>
<sst xmlns="http://schemas.openxmlformats.org/spreadsheetml/2006/main" count="27699" uniqueCount="6187">
  <si>
    <t>COD_UBIGEO</t>
  </si>
  <si>
    <t>DEP</t>
  </si>
  <si>
    <t>PROV</t>
  </si>
  <si>
    <t>DIST</t>
  </si>
  <si>
    <t>REGION</t>
  </si>
  <si>
    <t>X</t>
  </si>
  <si>
    <t>Y</t>
  </si>
  <si>
    <t>FECHA</t>
  </si>
  <si>
    <t>MES</t>
  </si>
  <si>
    <t>CODYFEC</t>
  </si>
  <si>
    <t>FECYCOD</t>
  </si>
  <si>
    <t>SAFECTA</t>
  </si>
  <si>
    <t>SAFECTA0005H</t>
  </si>
  <si>
    <t>SAFECTA0005M</t>
  </si>
  <si>
    <t>SAFECTA0614H</t>
  </si>
  <si>
    <t>SAFECTA0614M</t>
  </si>
  <si>
    <t>SAFECTA1560H</t>
  </si>
  <si>
    <t>SAFECTA1560M</t>
  </si>
  <si>
    <t>SAFECTA61H</t>
  </si>
  <si>
    <t>SAFECTA61M</t>
  </si>
  <si>
    <t>SDAMNI</t>
  </si>
  <si>
    <t>SDAMNI0005H</t>
  </si>
  <si>
    <t>SDAMNI0005M</t>
  </si>
  <si>
    <t>SDAMNI0614H</t>
  </si>
  <si>
    <t>SDAMNI0614M</t>
  </si>
  <si>
    <t>SDAMNI1560H</t>
  </si>
  <si>
    <t>SDAMNI1560M</t>
  </si>
  <si>
    <t>SDAMNI61H</t>
  </si>
  <si>
    <t>SDAMNI61M</t>
  </si>
  <si>
    <t>SFALLE</t>
  </si>
  <si>
    <t>SLESI</t>
  </si>
  <si>
    <t>SDESA</t>
  </si>
  <si>
    <t>SAFECMVP</t>
  </si>
  <si>
    <t>SAFECMVD</t>
  </si>
  <si>
    <t>SAFECMVI</t>
  </si>
  <si>
    <t>SDESTRUVIVI</t>
  </si>
  <si>
    <t>SINHABIVIVI</t>
  </si>
  <si>
    <t>SAFECTAVIVI</t>
  </si>
  <si>
    <t>SCANT_CCEE</t>
  </si>
  <si>
    <t>SDESTRU_AULA</t>
  </si>
  <si>
    <t>SAFEC_AULA</t>
  </si>
  <si>
    <t>SINHAB_AULA</t>
  </si>
  <si>
    <t>SDESTRU_SALUD</t>
  </si>
  <si>
    <t>SAFECTA_SALUD</t>
  </si>
  <si>
    <t>SINHABI_SALUD</t>
  </si>
  <si>
    <t>SIGLE_AFECTA</t>
  </si>
  <si>
    <t>SIGLE_DESTRU</t>
  </si>
  <si>
    <t>SLOCCOMU_AFECTA</t>
  </si>
  <si>
    <t>SLOCCOMU_DESTRU</t>
  </si>
  <si>
    <t>SLOCMUNI_AFECTA</t>
  </si>
  <si>
    <t>SLOCMUNI_DESTRU</t>
  </si>
  <si>
    <t>SESTACOLI_AFECTA</t>
  </si>
  <si>
    <t>SESTACOLI_DESTRU</t>
  </si>
  <si>
    <t>SALBER_AFECTA</t>
  </si>
  <si>
    <t>SALBER_DESTRU</t>
  </si>
  <si>
    <t>SCAMIRURAL_AFECTA</t>
  </si>
  <si>
    <t>CAMIRURAL_DESTRU</t>
  </si>
  <si>
    <t>SCARRE_AFECTA</t>
  </si>
  <si>
    <t>SCARRE_DESTRU</t>
  </si>
  <si>
    <t>SVFERREA_AFECTA</t>
  </si>
  <si>
    <t>SVFERREA_DESTRU</t>
  </si>
  <si>
    <t>SPUENTE_AFECTA</t>
  </si>
  <si>
    <t>SPUENTE_DESTRU</t>
  </si>
  <si>
    <t>SCANAL_AFECTA</t>
  </si>
  <si>
    <t>SCANAL_DESTRU</t>
  </si>
  <si>
    <t>SOTROSCANAL_AFECTA</t>
  </si>
  <si>
    <t>SOTROSCANAL_DESTRU</t>
  </si>
  <si>
    <t>SRESERVO_AFECTA</t>
  </si>
  <si>
    <t>SRESERVO_DESTRU</t>
  </si>
  <si>
    <t>SAREACULTI_AFECTA</t>
  </si>
  <si>
    <t>SAREACULTI_PERDIDO</t>
  </si>
  <si>
    <t>SANIMAL_AFECTA</t>
  </si>
  <si>
    <t>SANIMAL_PERDIDO</t>
  </si>
  <si>
    <t>SANIMAL_AFECTA_V</t>
  </si>
  <si>
    <t>SANIMAL_PERDIDO_V</t>
  </si>
  <si>
    <t>SANIMAL_AFECTA_O</t>
  </si>
  <si>
    <t>SANIMAL_PERDIDO_O</t>
  </si>
  <si>
    <t>SANIMAL_AFECTA_C</t>
  </si>
  <si>
    <t>SANIMAL_PERDIDO_C</t>
  </si>
  <si>
    <t>SANIMAL_AFECTA_P</t>
  </si>
  <si>
    <t>SANIMAL_PERDIDO_P</t>
  </si>
  <si>
    <t>SANIMAL_AFECTA_E</t>
  </si>
  <si>
    <t>SANIMAL_PERDIDO_E</t>
  </si>
  <si>
    <t>SANIMAL_AFECTA_M</t>
  </si>
  <si>
    <t>SANIMAL_PERDIDO_M</t>
  </si>
  <si>
    <t>IDE_SINPAD</t>
  </si>
  <si>
    <t>AÑOS</t>
  </si>
  <si>
    <t>010101</t>
  </si>
  <si>
    <t>DEPA. AMAZONAS</t>
  </si>
  <si>
    <t>PROV. CHACHAPOYAS</t>
  </si>
  <si>
    <t>DIST. CHACHAPOYAS</t>
  </si>
  <si>
    <t>SIERRA</t>
  </si>
  <si>
    <t>-77.8743</t>
  </si>
  <si>
    <t>-6.22937</t>
  </si>
  <si>
    <t>LLUVIAS INTENSAS</t>
  </si>
  <si>
    <t>FEBRERO</t>
  </si>
  <si>
    <t>2019</t>
  </si>
  <si>
    <t>20/03/2019</t>
  </si>
  <si>
    <t>MARZO</t>
  </si>
  <si>
    <t>23/03/2019</t>
  </si>
  <si>
    <t>103272 del 23/03/2019</t>
  </si>
  <si>
    <t>23/03/2019 del 103272</t>
  </si>
  <si>
    <t>16/03/2019</t>
  </si>
  <si>
    <t>04/06/2019</t>
  </si>
  <si>
    <t>JUNIO</t>
  </si>
  <si>
    <t>108817 del 04/06/2019</t>
  </si>
  <si>
    <t>04/06/2019 del 108817</t>
  </si>
  <si>
    <t>SISMOS</t>
  </si>
  <si>
    <t>26/05/2019</t>
  </si>
  <si>
    <t>MAYO</t>
  </si>
  <si>
    <t>108953 del 26/05/2019</t>
  </si>
  <si>
    <t>26/05/2019 del 108953</t>
  </si>
  <si>
    <t>AGOSTO</t>
  </si>
  <si>
    <t>VIENTOS FUERTES</t>
  </si>
  <si>
    <t>SETIEMBRE</t>
  </si>
  <si>
    <t>12/09/2019</t>
  </si>
  <si>
    <t>20/09/2019</t>
  </si>
  <si>
    <t>05/10/2019</t>
  </si>
  <si>
    <t>OCTUBRE</t>
  </si>
  <si>
    <t>27/01/2020</t>
  </si>
  <si>
    <t>ENERO</t>
  </si>
  <si>
    <t>117516 del 27/01/2020</t>
  </si>
  <si>
    <t>27/01/2020 del 117516</t>
  </si>
  <si>
    <t>2020</t>
  </si>
  <si>
    <t>EXPLOSIONES</t>
  </si>
  <si>
    <t>31/08/2020</t>
  </si>
  <si>
    <t>INCENDIOS FORESTALES</t>
  </si>
  <si>
    <t>27/09/2020</t>
  </si>
  <si>
    <t>NOVIEMBRE</t>
  </si>
  <si>
    <t>02/11/2020</t>
  </si>
  <si>
    <t>129891 del 02/11/2020</t>
  </si>
  <si>
    <t>02/11/2020 del 129891</t>
  </si>
  <si>
    <t>03/11/2020</t>
  </si>
  <si>
    <t>129935 del 03/11/2020</t>
  </si>
  <si>
    <t>03/11/2020 del 129935</t>
  </si>
  <si>
    <t>15/11/2020</t>
  </si>
  <si>
    <t>130382 del 15/11/2020</t>
  </si>
  <si>
    <t>15/11/2020 del 130382</t>
  </si>
  <si>
    <t>19/11/2020</t>
  </si>
  <si>
    <t>130562 del 19/11/2020</t>
  </si>
  <si>
    <t>19/11/2020 del 130562</t>
  </si>
  <si>
    <t>22/11/2020</t>
  </si>
  <si>
    <t>130670 del 22/11/2020</t>
  </si>
  <si>
    <t>22/11/2020 del 130670</t>
  </si>
  <si>
    <t>21/12/2020</t>
  </si>
  <si>
    <t>DICIEMBRE</t>
  </si>
  <si>
    <t>131869 del 21/12/2020</t>
  </si>
  <si>
    <t>21/12/2020 del 131869</t>
  </si>
  <si>
    <t>12/01/2021</t>
  </si>
  <si>
    <t>132749 del 12/01/2021</t>
  </si>
  <si>
    <t>12/01/2021 del 132749</t>
  </si>
  <si>
    <t>2021</t>
  </si>
  <si>
    <t>02/03/2021</t>
  </si>
  <si>
    <t>30/03/2021</t>
  </si>
  <si>
    <t>137608 del 30/03/2021</t>
  </si>
  <si>
    <t>30/03/2021 del 137608</t>
  </si>
  <si>
    <t>17/05/2021</t>
  </si>
  <si>
    <t>139284 del 17/05/2021</t>
  </si>
  <si>
    <t>17/05/2021 del 139284</t>
  </si>
  <si>
    <t>14/07/2021</t>
  </si>
  <si>
    <t>JULIO</t>
  </si>
  <si>
    <t>140994 del 14/07/2021</t>
  </si>
  <si>
    <t>14/07/2021 del 140994</t>
  </si>
  <si>
    <t>02/08/2021</t>
  </si>
  <si>
    <t>141458 del 02/08/2021</t>
  </si>
  <si>
    <t>02/08/2021 del 141458</t>
  </si>
  <si>
    <t>INCENDIOS URBANOS</t>
  </si>
  <si>
    <t>05/08/2021</t>
  </si>
  <si>
    <t>24/08/2021</t>
  </si>
  <si>
    <t>16/09/2021</t>
  </si>
  <si>
    <t>142950 del 16/09/2021</t>
  </si>
  <si>
    <t>16/09/2021 del 142950</t>
  </si>
  <si>
    <t>01/10/2021</t>
  </si>
  <si>
    <t>14/10/2021</t>
  </si>
  <si>
    <t>143946 del 14/10/2021</t>
  </si>
  <si>
    <t>14/10/2021 del 143946</t>
  </si>
  <si>
    <t>12/11/2021</t>
  </si>
  <si>
    <t>144881 del 12/11/2021</t>
  </si>
  <si>
    <t>12/11/2021 del 144881</t>
  </si>
  <si>
    <t>16/11/2021</t>
  </si>
  <si>
    <t>28/11/2021</t>
  </si>
  <si>
    <t>145372 del 28/11/2021</t>
  </si>
  <si>
    <t>28/11/2021 del 145372</t>
  </si>
  <si>
    <t>11/01/2022</t>
  </si>
  <si>
    <t>146980 del 11/01/2022</t>
  </si>
  <si>
    <t>11/01/2022 del 146980</t>
  </si>
  <si>
    <t>2022</t>
  </si>
  <si>
    <t>14/03/2022</t>
  </si>
  <si>
    <t>149907 del 14/03/2022</t>
  </si>
  <si>
    <t>14/03/2022 del 149907</t>
  </si>
  <si>
    <t>03/03/2022</t>
  </si>
  <si>
    <t>07/03/2022</t>
  </si>
  <si>
    <t>150133 del 07/03/2022</t>
  </si>
  <si>
    <t>07/03/2022 del 150133</t>
  </si>
  <si>
    <t>10/03/2022</t>
  </si>
  <si>
    <t>150245 del 10/03/2022</t>
  </si>
  <si>
    <t>10/03/2022 del 150245</t>
  </si>
  <si>
    <t>150492 del 10/03/2022</t>
  </si>
  <si>
    <t>10/03/2022 del 150492</t>
  </si>
  <si>
    <t>22/03/2022</t>
  </si>
  <si>
    <t>151309 del 22/03/2022</t>
  </si>
  <si>
    <t>22/03/2022 del 151309</t>
  </si>
  <si>
    <t>31/03/2022</t>
  </si>
  <si>
    <t>151730 del 31/03/2022</t>
  </si>
  <si>
    <t>31/03/2022 del 151730</t>
  </si>
  <si>
    <t>DESLIZAMIENTO</t>
  </si>
  <si>
    <t>30/03/2022</t>
  </si>
  <si>
    <t>151749 del 30/03/2022</t>
  </si>
  <si>
    <t>30/03/2022 del 151749</t>
  </si>
  <si>
    <t>01/04/2022</t>
  </si>
  <si>
    <t>ABRIL</t>
  </si>
  <si>
    <t>151792 del 01/04/2022</t>
  </si>
  <si>
    <t>01/04/2022 del 151792</t>
  </si>
  <si>
    <t>03/04/2022</t>
  </si>
  <si>
    <t>151892 del 03/04/2022</t>
  </si>
  <si>
    <t>03/04/2022 del 151892</t>
  </si>
  <si>
    <t>04/04/2022</t>
  </si>
  <si>
    <t>05/04/2022</t>
  </si>
  <si>
    <t>152120 del 05/04/2022</t>
  </si>
  <si>
    <t>05/04/2022 del 152120</t>
  </si>
  <si>
    <t>11/04/2022</t>
  </si>
  <si>
    <t>152661 del 11/04/2022</t>
  </si>
  <si>
    <t>11/04/2022 del 152661</t>
  </si>
  <si>
    <t>14/04/2022</t>
  </si>
  <si>
    <t>152737 del 14/04/2022</t>
  </si>
  <si>
    <t>14/04/2022 del 152737</t>
  </si>
  <si>
    <t>23/04/2022</t>
  </si>
  <si>
    <t>29/04/2022</t>
  </si>
  <si>
    <t>153182 del 29/04/2022</t>
  </si>
  <si>
    <t>29/04/2022 del 153182</t>
  </si>
  <si>
    <t>DERRUMBE CERROS</t>
  </si>
  <si>
    <t>01/05/2022</t>
  </si>
  <si>
    <t>153199 del 01/05/2022</t>
  </si>
  <si>
    <t>01/05/2022 del 153199</t>
  </si>
  <si>
    <t>04/05/2022</t>
  </si>
  <si>
    <t>16/05/2022</t>
  </si>
  <si>
    <t>153537 del 16/05/2022</t>
  </si>
  <si>
    <t>16/05/2022 del 153537</t>
  </si>
  <si>
    <t>01/06/2022</t>
  </si>
  <si>
    <t>12/07/2022</t>
  </si>
  <si>
    <t>155266 del 12/07/2022</t>
  </si>
  <si>
    <t>12/07/2022 del 155266</t>
  </si>
  <si>
    <t>14/08/2022</t>
  </si>
  <si>
    <t>17/08/2022</t>
  </si>
  <si>
    <t>09/10/2022</t>
  </si>
  <si>
    <t>TEMPORALES (VIENTOS CON LLUVIAS)</t>
  </si>
  <si>
    <t>26/10/2022</t>
  </si>
  <si>
    <t>158583 del 26/10/2022</t>
  </si>
  <si>
    <t>26/10/2022 del 158583</t>
  </si>
  <si>
    <t>16/11/2022</t>
  </si>
  <si>
    <t>159637 del 16/11/2022</t>
  </si>
  <si>
    <t>16/11/2022 del 159637</t>
  </si>
  <si>
    <t>24/11/2022</t>
  </si>
  <si>
    <t>19/12/2022</t>
  </si>
  <si>
    <t>COLAPSO POR ANTIGUEDAD</t>
  </si>
  <si>
    <t>DERRUMBE VIVIENDA</t>
  </si>
  <si>
    <t>010102</t>
  </si>
  <si>
    <t>DIST. ASUNCION</t>
  </si>
  <si>
    <t>-77.7109</t>
  </si>
  <si>
    <t>-6.03525</t>
  </si>
  <si>
    <t>22/02/2019</t>
  </si>
  <si>
    <t xml:space="preserve">DESCENSO DE TEMPERATURA </t>
  </si>
  <si>
    <t>FRIAJE</t>
  </si>
  <si>
    <t>24/09/2020</t>
  </si>
  <si>
    <t>12/10/2020</t>
  </si>
  <si>
    <t>05/02/2021</t>
  </si>
  <si>
    <t>134185 del 05/02/2021</t>
  </si>
  <si>
    <t>05/02/2021 del 134185</t>
  </si>
  <si>
    <t>15/03/2021</t>
  </si>
  <si>
    <t>136551 del 15/03/2021</t>
  </si>
  <si>
    <t>15/03/2021 del 136551</t>
  </si>
  <si>
    <t>19/03/2021</t>
  </si>
  <si>
    <t>136910 del 19/03/2021</t>
  </si>
  <si>
    <t>19/03/2021 del 136910</t>
  </si>
  <si>
    <t>18/10/2021</t>
  </si>
  <si>
    <t>144164 del 18/10/2021</t>
  </si>
  <si>
    <t>18/10/2021 del 144164</t>
  </si>
  <si>
    <t>145550 del 28/11/2021</t>
  </si>
  <si>
    <t>28/11/2021 del 145550</t>
  </si>
  <si>
    <t>06/03/2022</t>
  </si>
  <si>
    <t>150221 del 06/03/2022</t>
  </si>
  <si>
    <t>06/03/2022 del 150221</t>
  </si>
  <si>
    <t>010103</t>
  </si>
  <si>
    <t>DIST. BALSAS</t>
  </si>
  <si>
    <t>SELVA ALTA</t>
  </si>
  <si>
    <t>-78.016</t>
  </si>
  <si>
    <t>-6.83451</t>
  </si>
  <si>
    <t>108005 del 26/05/2019</t>
  </si>
  <si>
    <t>26/05/2019 del 108005</t>
  </si>
  <si>
    <t>108592 del 26/05/2019</t>
  </si>
  <si>
    <t>26/05/2019 del 108592</t>
  </si>
  <si>
    <t>109893 del 26/05/2019</t>
  </si>
  <si>
    <t>26/05/2019 del 109893</t>
  </si>
  <si>
    <t>23/06/2019</t>
  </si>
  <si>
    <t>109971 del 23/06/2019</t>
  </si>
  <si>
    <t>23/06/2019 del 109971</t>
  </si>
  <si>
    <t>HUAYCOS</t>
  </si>
  <si>
    <t>10/11/2019</t>
  </si>
  <si>
    <t>113620 del 10/11/2019</t>
  </si>
  <si>
    <t>10/11/2019 del 113620</t>
  </si>
  <si>
    <t>03/11/2019</t>
  </si>
  <si>
    <t>113667 del 03/11/2019</t>
  </si>
  <si>
    <t>03/11/2019 del 113667</t>
  </si>
  <si>
    <t>113683 del 03/11/2019</t>
  </si>
  <si>
    <t>03/11/2019 del 113683</t>
  </si>
  <si>
    <t>113692 del 03/11/2019</t>
  </si>
  <si>
    <t>03/11/2019 del 113692</t>
  </si>
  <si>
    <t>114381 del 03/11/2019</t>
  </si>
  <si>
    <t>03/11/2019 del 114381</t>
  </si>
  <si>
    <t>12/01/2020</t>
  </si>
  <si>
    <t>116460 del 12/01/2020</t>
  </si>
  <si>
    <t>12/01/2020 del 116460</t>
  </si>
  <si>
    <t>03/02/2021</t>
  </si>
  <si>
    <t>03/08/2021</t>
  </si>
  <si>
    <t>24/11/2021</t>
  </si>
  <si>
    <t>145252 del 24/11/2021</t>
  </si>
  <si>
    <t>24/11/2021 del 145252</t>
  </si>
  <si>
    <t>145468 del 28/11/2021</t>
  </si>
  <si>
    <t>28/11/2021 del 145468</t>
  </si>
  <si>
    <t>13/01/2022</t>
  </si>
  <si>
    <t>147104 del 13/01/2022</t>
  </si>
  <si>
    <t>13/01/2022 del 147104</t>
  </si>
  <si>
    <t>13/09/2022</t>
  </si>
  <si>
    <t>156993 del 13/09/2022</t>
  </si>
  <si>
    <t>13/09/2022 del 156993</t>
  </si>
  <si>
    <t>08/11/2022</t>
  </si>
  <si>
    <t>159134 del 08/11/2022</t>
  </si>
  <si>
    <t>08/11/2022 del 159134</t>
  </si>
  <si>
    <t>13/11/2022</t>
  </si>
  <si>
    <t>159420 del 13/11/2022</t>
  </si>
  <si>
    <t>13/11/2022 del 159420</t>
  </si>
  <si>
    <t>INUNDACIÓN POR DESBORDE DE RIO</t>
  </si>
  <si>
    <t>010104</t>
  </si>
  <si>
    <t>DIST. CHETO</t>
  </si>
  <si>
    <t>-77.7017</t>
  </si>
  <si>
    <t>-6.25698</t>
  </si>
  <si>
    <t>04/03/2019</t>
  </si>
  <si>
    <t>11/02/2019</t>
  </si>
  <si>
    <t>103147 del 11/02/2019</t>
  </si>
  <si>
    <t>11/02/2019 del 103147</t>
  </si>
  <si>
    <t>10/09/2019</t>
  </si>
  <si>
    <t>113707 del 10/09/2019</t>
  </si>
  <si>
    <t>10/09/2019 del 113707</t>
  </si>
  <si>
    <t>04/02/2021</t>
  </si>
  <si>
    <t>134085 del 04/02/2021</t>
  </si>
  <si>
    <t>04/02/2021 del 134085</t>
  </si>
  <si>
    <t>18/07/2021</t>
  </si>
  <si>
    <t>141086 del 18/07/2021</t>
  </si>
  <si>
    <t>18/07/2021 del 141086</t>
  </si>
  <si>
    <t>08/09/2021</t>
  </si>
  <si>
    <t>145442 del 28/11/2021</t>
  </si>
  <si>
    <t>28/11/2021 del 145442</t>
  </si>
  <si>
    <t>150161 del 06/03/2022</t>
  </si>
  <si>
    <t>06/03/2022 del 150161</t>
  </si>
  <si>
    <t>20/06/2022</t>
  </si>
  <si>
    <t>154587 del 20/06/2022</t>
  </si>
  <si>
    <t>20/06/2022 del 154587</t>
  </si>
  <si>
    <t>010105</t>
  </si>
  <si>
    <t>DIST. CHILIQUIN</t>
  </si>
  <si>
    <t>-77.7365</t>
  </si>
  <si>
    <t>-6.07723</t>
  </si>
  <si>
    <t>02/04/2019</t>
  </si>
  <si>
    <t>14/08/2020</t>
  </si>
  <si>
    <t>126982 del 14/08/2020</t>
  </si>
  <si>
    <t>14/08/2020 del 126982</t>
  </si>
  <si>
    <t>15/10/2020</t>
  </si>
  <si>
    <t>129189 del 15/10/2020</t>
  </si>
  <si>
    <t>15/10/2020 del 129189</t>
  </si>
  <si>
    <t>12/09/2021</t>
  </si>
  <si>
    <t>145413 del 28/11/2021</t>
  </si>
  <si>
    <t>28/11/2021 del 145413</t>
  </si>
  <si>
    <t>158560 del 26/10/2022</t>
  </si>
  <si>
    <t>26/10/2022 del 158560</t>
  </si>
  <si>
    <t>05/12/2022</t>
  </si>
  <si>
    <t>160434 del 05/12/2022</t>
  </si>
  <si>
    <t>05/12/2022 del 160434</t>
  </si>
  <si>
    <t>010106</t>
  </si>
  <si>
    <t>DIST. CHUQUIBAMBA</t>
  </si>
  <si>
    <t>-77.855</t>
  </si>
  <si>
    <t>-6.93275</t>
  </si>
  <si>
    <t>24/04/2019</t>
  </si>
  <si>
    <t>105727 del 24/04/2019</t>
  </si>
  <si>
    <t>24/04/2019 del 105727</t>
  </si>
  <si>
    <t>14/06/2021</t>
  </si>
  <si>
    <t>28/09/2021</t>
  </si>
  <si>
    <t>143485 del 28/09/2021</t>
  </si>
  <si>
    <t>28/09/2021 del 143485</t>
  </si>
  <si>
    <t>24/10/2021</t>
  </si>
  <si>
    <t>144398 del 24/10/2021</t>
  </si>
  <si>
    <t>24/10/2021 del 144398</t>
  </si>
  <si>
    <t>145560 del 28/11/2021</t>
  </si>
  <si>
    <t>28/11/2021 del 145560</t>
  </si>
  <si>
    <t>010107</t>
  </si>
  <si>
    <t>DIST. GRANADA</t>
  </si>
  <si>
    <t>-77.6267</t>
  </si>
  <si>
    <t>-6.09804</t>
  </si>
  <si>
    <t>17/04/2019</t>
  </si>
  <si>
    <t>106858 del 17/04/2019</t>
  </si>
  <si>
    <t>17/04/2019 del 106858</t>
  </si>
  <si>
    <t>22/04/2019</t>
  </si>
  <si>
    <t>106860 del 22/04/2019</t>
  </si>
  <si>
    <t>22/04/2019 del 106860</t>
  </si>
  <si>
    <t>01/03/2020</t>
  </si>
  <si>
    <t>25/01/2021</t>
  </si>
  <si>
    <t>010108</t>
  </si>
  <si>
    <t>DIST. HUANCAS</t>
  </si>
  <si>
    <t>-77.8659</t>
  </si>
  <si>
    <t>-6.1742</t>
  </si>
  <si>
    <t>28/01/2019</t>
  </si>
  <si>
    <t>98480 del 28/01/2019</t>
  </si>
  <si>
    <t>28/01/2019 del 98480</t>
  </si>
  <si>
    <t>102838 del 20/03/2019</t>
  </si>
  <si>
    <t>20/03/2019 del 102838</t>
  </si>
  <si>
    <t>11/08/2020</t>
  </si>
  <si>
    <t>126818 del 11/08/2020</t>
  </si>
  <si>
    <t>11/08/2020 del 126818</t>
  </si>
  <si>
    <t>11/10/2020</t>
  </si>
  <si>
    <t>145492 del 28/11/2021</t>
  </si>
  <si>
    <t>28/11/2021 del 145492</t>
  </si>
  <si>
    <t>31/01/2022</t>
  </si>
  <si>
    <t>02/08/2022</t>
  </si>
  <si>
    <t>010109</t>
  </si>
  <si>
    <t>DIST. LA JALCA</t>
  </si>
  <si>
    <t>-77.8165</t>
  </si>
  <si>
    <t>-6.48636</t>
  </si>
  <si>
    <t>108789 del 26/05/2019</t>
  </si>
  <si>
    <t>26/05/2019 del 108789</t>
  </si>
  <si>
    <t>12/06/2019</t>
  </si>
  <si>
    <t>108996 del 12/06/2019</t>
  </si>
  <si>
    <t>12/06/2019 del 108996</t>
  </si>
  <si>
    <t>24/10/2019</t>
  </si>
  <si>
    <t>113169 del 24/10/2019</t>
  </si>
  <si>
    <t>24/10/2019 del 113169</t>
  </si>
  <si>
    <t>21/01/2020</t>
  </si>
  <si>
    <t>119517 del 21/01/2020</t>
  </si>
  <si>
    <t>21/01/2020 del 119517</t>
  </si>
  <si>
    <t>06/07/2020</t>
  </si>
  <si>
    <t>125509 del 06/07/2020</t>
  </si>
  <si>
    <t>06/07/2020 del 125509</t>
  </si>
  <si>
    <t>24/07/2020</t>
  </si>
  <si>
    <t>126222 del 24/07/2020</t>
  </si>
  <si>
    <t>24/07/2020 del 126222</t>
  </si>
  <si>
    <t>06/08/2020</t>
  </si>
  <si>
    <t>18/11/2020</t>
  </si>
  <si>
    <t>130492 del 18/11/2020</t>
  </si>
  <si>
    <t>18/11/2020 del 130492</t>
  </si>
  <si>
    <t>16/02/2021</t>
  </si>
  <si>
    <t>134860 del 16/02/2021</t>
  </si>
  <si>
    <t>16/02/2021 del 134860</t>
  </si>
  <si>
    <t>24/03/2021</t>
  </si>
  <si>
    <t>137357 del 24/03/2021</t>
  </si>
  <si>
    <t>24/03/2021 del 137357</t>
  </si>
  <si>
    <t>07/04/2021</t>
  </si>
  <si>
    <t>30/06/2021</t>
  </si>
  <si>
    <t>12/07/2021</t>
  </si>
  <si>
    <t>10/08/2021</t>
  </si>
  <si>
    <t>145537 del 28/11/2021</t>
  </si>
  <si>
    <t>28/11/2021 del 145537</t>
  </si>
  <si>
    <t>03/02/2022</t>
  </si>
  <si>
    <t>148149 del 03/02/2022</t>
  </si>
  <si>
    <t>03/02/2022 del 148149</t>
  </si>
  <si>
    <t>08/02/2022</t>
  </si>
  <si>
    <t>148421 del 08/02/2022</t>
  </si>
  <si>
    <t>08/02/2022 del 148421</t>
  </si>
  <si>
    <t>151858 del 01/04/2022</t>
  </si>
  <si>
    <t>01/04/2022 del 151858</t>
  </si>
  <si>
    <t>151910 del 03/04/2022</t>
  </si>
  <si>
    <t>03/04/2022 del 151910</t>
  </si>
  <si>
    <t>07/04/2022</t>
  </si>
  <si>
    <t>21/04/2022</t>
  </si>
  <si>
    <t>152983 del 21/04/2022</t>
  </si>
  <si>
    <t>21/04/2022 del 152983</t>
  </si>
  <si>
    <t>24/05/2022</t>
  </si>
  <si>
    <t>153698 del 24/05/2022</t>
  </si>
  <si>
    <t>24/05/2022 del 153698</t>
  </si>
  <si>
    <t>05/10/2022</t>
  </si>
  <si>
    <t>157721 del 05/10/2022</t>
  </si>
  <si>
    <t>05/10/2022 del 157721</t>
  </si>
  <si>
    <t>GRANIZADAS</t>
  </si>
  <si>
    <t>06/10/2022</t>
  </si>
  <si>
    <t>157757 del 06/10/2022</t>
  </si>
  <si>
    <t>06/10/2022 del 157757</t>
  </si>
  <si>
    <t>26/11/2022</t>
  </si>
  <si>
    <t>160052 del 26/11/2022</t>
  </si>
  <si>
    <t>26/11/2022 del 160052</t>
  </si>
  <si>
    <t>010110</t>
  </si>
  <si>
    <t>DIST. LEIMEBAMBA</t>
  </si>
  <si>
    <t>-77.8056</t>
  </si>
  <si>
    <t>-6.70932</t>
  </si>
  <si>
    <t>26/01/2020</t>
  </si>
  <si>
    <t>26/08/2020</t>
  </si>
  <si>
    <t>127424 del 26/08/2020</t>
  </si>
  <si>
    <t>26/08/2020 del 127424</t>
  </si>
  <si>
    <t>01/09/2020</t>
  </si>
  <si>
    <t>130671 del 22/11/2020</t>
  </si>
  <si>
    <t>22/11/2020 del 130671</t>
  </si>
  <si>
    <t>140675 del 30/06/2021</t>
  </si>
  <si>
    <t>30/06/2021 del 140675</t>
  </si>
  <si>
    <t>17/11/2021</t>
  </si>
  <si>
    <t>145009 del 17/11/2021</t>
  </si>
  <si>
    <t>17/11/2021 del 145009</t>
  </si>
  <si>
    <t>145596 del 28/11/2021</t>
  </si>
  <si>
    <t>28/11/2021 del 145596</t>
  </si>
  <si>
    <t>06/04/2022</t>
  </si>
  <si>
    <t>152226 del 06/04/2022</t>
  </si>
  <si>
    <t>06/04/2022 del 152226</t>
  </si>
  <si>
    <t>159571 del 16/11/2022</t>
  </si>
  <si>
    <t>16/11/2022 del 159571</t>
  </si>
  <si>
    <t>010111</t>
  </si>
  <si>
    <t>DIST. LEVANTO</t>
  </si>
  <si>
    <t>-77.9</t>
  </si>
  <si>
    <t>-6.30877</t>
  </si>
  <si>
    <t>12/03/2019</t>
  </si>
  <si>
    <t>01/04/2019</t>
  </si>
  <si>
    <t>106326 del 01/04/2019</t>
  </si>
  <si>
    <t>01/04/2019 del 106326</t>
  </si>
  <si>
    <t>106480 del 02/04/2019</t>
  </si>
  <si>
    <t>02/04/2019 del 106480</t>
  </si>
  <si>
    <t>107015 del 26/05/2019</t>
  </si>
  <si>
    <t>26/05/2019 del 107015</t>
  </si>
  <si>
    <t>01/08/2019</t>
  </si>
  <si>
    <t>109902 del 01/08/2019</t>
  </si>
  <si>
    <t>01/08/2019 del 109902</t>
  </si>
  <si>
    <t>128507 del 27/09/2020</t>
  </si>
  <si>
    <t>27/09/2020 del 128507</t>
  </si>
  <si>
    <t>21/01/2021</t>
  </si>
  <si>
    <t>133307 del 21/01/2021</t>
  </si>
  <si>
    <t>21/01/2021 del 133307</t>
  </si>
  <si>
    <t>18/02/2021</t>
  </si>
  <si>
    <t>145409 del 28/11/2021</t>
  </si>
  <si>
    <t>28/11/2021 del 145409</t>
  </si>
  <si>
    <t>30/10/2022</t>
  </si>
  <si>
    <t>158737 del 30/10/2022</t>
  </si>
  <si>
    <t>30/10/2022 del 158737</t>
  </si>
  <si>
    <t>010112</t>
  </si>
  <si>
    <t>DIST. MAGDALENA</t>
  </si>
  <si>
    <t>-77.899</t>
  </si>
  <si>
    <t>-6.37297</t>
  </si>
  <si>
    <t>19/03/2019</t>
  </si>
  <si>
    <t>28/03/2019</t>
  </si>
  <si>
    <t>107274 del 28/03/2019</t>
  </si>
  <si>
    <t>28/03/2019 del 107274</t>
  </si>
  <si>
    <t>108880 del 26/05/2019</t>
  </si>
  <si>
    <t>26/05/2019 del 108880</t>
  </si>
  <si>
    <t>30/03/2019</t>
  </si>
  <si>
    <t>110457 del 30/03/2019</t>
  </si>
  <si>
    <t>30/03/2019 del 110457</t>
  </si>
  <si>
    <t>24/01/2020</t>
  </si>
  <si>
    <t>27/05/2020</t>
  </si>
  <si>
    <t>20/10/2020</t>
  </si>
  <si>
    <t>129325 del 20/10/2020</t>
  </si>
  <si>
    <t>20/10/2020 del 129325</t>
  </si>
  <si>
    <t>14/11/2020</t>
  </si>
  <si>
    <t>130373 del 14/11/2020</t>
  </si>
  <si>
    <t>14/11/2020 del 130373</t>
  </si>
  <si>
    <t>01/03/2021</t>
  </si>
  <si>
    <t>135604 del 01/03/2021</t>
  </si>
  <si>
    <t>01/03/2021 del 135604</t>
  </si>
  <si>
    <t>09/03/2021</t>
  </si>
  <si>
    <t>136236 del 09/03/2021</t>
  </si>
  <si>
    <t>09/03/2021 del 136236</t>
  </si>
  <si>
    <t>136704 del 15/03/2021</t>
  </si>
  <si>
    <t>15/03/2021 del 136704</t>
  </si>
  <si>
    <t>145513 del 28/11/2021</t>
  </si>
  <si>
    <t>28/11/2021 del 145513</t>
  </si>
  <si>
    <t>11/09/2022</t>
  </si>
  <si>
    <t>156931 del 11/09/2022</t>
  </si>
  <si>
    <t>11/09/2022 del 156931</t>
  </si>
  <si>
    <t>23/11/2022</t>
  </si>
  <si>
    <t>29/11/2022</t>
  </si>
  <si>
    <t>160181 del 29/11/2022</t>
  </si>
  <si>
    <t>29/11/2022 del 160181</t>
  </si>
  <si>
    <t>010113</t>
  </si>
  <si>
    <t>DIST. MARISCAL CASTILLA</t>
  </si>
  <si>
    <t>-77.8103</t>
  </si>
  <si>
    <t>-6.5926</t>
  </si>
  <si>
    <t>24/03/2019</t>
  </si>
  <si>
    <t>103592 del 24/03/2019</t>
  </si>
  <si>
    <t>24/03/2019 del 103592</t>
  </si>
  <si>
    <t>109543 del 26/05/2019</t>
  </si>
  <si>
    <t>26/05/2019 del 109543</t>
  </si>
  <si>
    <t>21/10/2020</t>
  </si>
  <si>
    <t>145533 del 28/11/2021</t>
  </si>
  <si>
    <t>28/11/2021 del 145533</t>
  </si>
  <si>
    <t>010114</t>
  </si>
  <si>
    <t>DIST. MOLINOPAMPA</t>
  </si>
  <si>
    <t>-77.6688</t>
  </si>
  <si>
    <t>-6.20883</t>
  </si>
  <si>
    <t>21/05/2019</t>
  </si>
  <si>
    <t>106960 del 21/05/2019</t>
  </si>
  <si>
    <t>21/05/2019 del 106960</t>
  </si>
  <si>
    <t>10/04/2019</t>
  </si>
  <si>
    <t>107294 del 10/04/2019</t>
  </si>
  <si>
    <t>10/04/2019 del 107294</t>
  </si>
  <si>
    <t>15/04/2019</t>
  </si>
  <si>
    <t>107774 del 15/04/2019</t>
  </si>
  <si>
    <t>15/04/2019 del 107774</t>
  </si>
  <si>
    <t>107846 del 15/04/2019</t>
  </si>
  <si>
    <t>15/04/2019 del 107846</t>
  </si>
  <si>
    <t>107887 del 17/04/2019</t>
  </si>
  <si>
    <t>17/04/2019 del 107887</t>
  </si>
  <si>
    <t>107892 del 17/04/2019</t>
  </si>
  <si>
    <t>17/04/2019 del 107892</t>
  </si>
  <si>
    <t>20/04/2019</t>
  </si>
  <si>
    <t>107933 del 20/04/2019</t>
  </si>
  <si>
    <t>20/04/2019 del 107933</t>
  </si>
  <si>
    <t>27/10/2019</t>
  </si>
  <si>
    <t>113421 del 27/10/2019</t>
  </si>
  <si>
    <t>27/10/2019 del 113421</t>
  </si>
  <si>
    <t>26/10/2019</t>
  </si>
  <si>
    <t>113505 del 26/10/2019</t>
  </si>
  <si>
    <t>26/10/2019 del 113505</t>
  </si>
  <si>
    <t>113548 del 27/10/2019</t>
  </si>
  <si>
    <t>27/10/2019 del 113548</t>
  </si>
  <si>
    <t>20/01/2020</t>
  </si>
  <si>
    <t>119165 del 20/01/2020</t>
  </si>
  <si>
    <t>20/01/2020 del 119165</t>
  </si>
  <si>
    <t>03/01/2020</t>
  </si>
  <si>
    <t>02/02/2020</t>
  </si>
  <si>
    <t>119204 del 02/02/2020</t>
  </si>
  <si>
    <t>02/02/2020 del 119204</t>
  </si>
  <si>
    <t>21/03/2020</t>
  </si>
  <si>
    <t>14/04/2020</t>
  </si>
  <si>
    <t>20/05/2020</t>
  </si>
  <si>
    <t>28/10/2020</t>
  </si>
  <si>
    <t>07/01/2021</t>
  </si>
  <si>
    <t>132555 del 07/01/2021</t>
  </si>
  <si>
    <t>07/01/2021 del 132555</t>
  </si>
  <si>
    <t>09/02/2021</t>
  </si>
  <si>
    <t>134395 del 09/02/2021</t>
  </si>
  <si>
    <t>09/02/2021 del 134395</t>
  </si>
  <si>
    <t>137224 del 24/03/2021</t>
  </si>
  <si>
    <t>24/03/2021 del 137224</t>
  </si>
  <si>
    <t>145361 del 28/11/2021</t>
  </si>
  <si>
    <t>28/11/2021 del 145361</t>
  </si>
  <si>
    <t>07/12/2021</t>
  </si>
  <si>
    <t>145978 del 07/12/2021</t>
  </si>
  <si>
    <t>07/12/2021 del 145978</t>
  </si>
  <si>
    <t>151223 del 22/03/2022</t>
  </si>
  <si>
    <t>22/03/2022 del 151223</t>
  </si>
  <si>
    <t>09/05/2022</t>
  </si>
  <si>
    <t>153311 del 09/05/2022</t>
  </si>
  <si>
    <t>09/05/2022 del 153311</t>
  </si>
  <si>
    <t>22/11/2022</t>
  </si>
  <si>
    <t>159878 del 22/11/2022</t>
  </si>
  <si>
    <t>22/11/2022 del 159878</t>
  </si>
  <si>
    <t>14/12/2022</t>
  </si>
  <si>
    <t>010115</t>
  </si>
  <si>
    <t>DIST. MONTEVIDEO</t>
  </si>
  <si>
    <t>-77.803</t>
  </si>
  <si>
    <t>-6.61302</t>
  </si>
  <si>
    <t>103485 del 20/03/2019</t>
  </si>
  <si>
    <t>20/03/2019 del 103485</t>
  </si>
  <si>
    <t>09/05/2019</t>
  </si>
  <si>
    <t>106780 del 09/05/2019</t>
  </si>
  <si>
    <t>09/05/2019 del 106780</t>
  </si>
  <si>
    <t>107020 del 26/05/2019</t>
  </si>
  <si>
    <t>26/05/2019 del 107020</t>
  </si>
  <si>
    <t>29/03/2019</t>
  </si>
  <si>
    <t>107188 del 29/03/2019</t>
  </si>
  <si>
    <t>29/03/2019 del 107188</t>
  </si>
  <si>
    <t>04/07/2019</t>
  </si>
  <si>
    <t>18/11/2019</t>
  </si>
  <si>
    <t>114390 del 18/11/2019</t>
  </si>
  <si>
    <t>18/11/2019 del 114390</t>
  </si>
  <si>
    <t>16/01/2020</t>
  </si>
  <si>
    <t>118437 del 16/01/2020</t>
  </si>
  <si>
    <t>16/01/2020 del 118437</t>
  </si>
  <si>
    <t>129159 del 12/10/2020</t>
  </si>
  <si>
    <t>12/10/2020 del 129159</t>
  </si>
  <si>
    <t>22/02/2021</t>
  </si>
  <si>
    <t>135215 del 22/02/2021</t>
  </si>
  <si>
    <t>22/02/2021 del 135215</t>
  </si>
  <si>
    <t>20/07/2021</t>
  </si>
  <si>
    <t>141158 del 20/07/2021</t>
  </si>
  <si>
    <t>20/07/2021 del 141158</t>
  </si>
  <si>
    <t>141460 del 03/08/2021</t>
  </si>
  <si>
    <t>03/08/2021 del 141460</t>
  </si>
  <si>
    <t>145505 del 28/11/2021</t>
  </si>
  <si>
    <t>28/11/2021 del 145505</t>
  </si>
  <si>
    <t>12/03/2022</t>
  </si>
  <si>
    <t>150639 del 12/03/2022</t>
  </si>
  <si>
    <t>12/03/2022 del 150639</t>
  </si>
  <si>
    <t>152021 del 03/04/2022</t>
  </si>
  <si>
    <t>03/04/2022 del 152021</t>
  </si>
  <si>
    <t>TEMPESTADES ELÉCTRICAS</t>
  </si>
  <si>
    <t>010116</t>
  </si>
  <si>
    <t>DIST. OLLEROS</t>
  </si>
  <si>
    <t>-77.6465</t>
  </si>
  <si>
    <t>-6.04818</t>
  </si>
  <si>
    <t>21/03/2019</t>
  </si>
  <si>
    <t>29/01/2020</t>
  </si>
  <si>
    <t>118191 del 29/01/2020</t>
  </si>
  <si>
    <t>29/01/2020 del 118191</t>
  </si>
  <si>
    <t>21/09/2020</t>
  </si>
  <si>
    <t>29/03/2021</t>
  </si>
  <si>
    <t>143356 del 28/09/2021</t>
  </si>
  <si>
    <t>28/09/2021 del 143356</t>
  </si>
  <si>
    <t>148198 del 03/02/2022</t>
  </si>
  <si>
    <t>03/02/2022 del 148198</t>
  </si>
  <si>
    <t>05/07/2022</t>
  </si>
  <si>
    <t>155047 del 05/07/2022</t>
  </si>
  <si>
    <t>05/07/2022 del 155047</t>
  </si>
  <si>
    <t>08/09/2022</t>
  </si>
  <si>
    <t>156814 del 08/09/2022</t>
  </si>
  <si>
    <t>08/09/2022 del 156814</t>
  </si>
  <si>
    <t>010117</t>
  </si>
  <si>
    <t>DIST. QUINJALCA</t>
  </si>
  <si>
    <t>-77.6807</t>
  </si>
  <si>
    <t>-6.09202</t>
  </si>
  <si>
    <t>06/01/2019</t>
  </si>
  <si>
    <t>98875 del 06/01/2019</t>
  </si>
  <si>
    <t>06/01/2019 del 98875</t>
  </si>
  <si>
    <t>99590 del 06/01/2019</t>
  </si>
  <si>
    <t>06/01/2019 del 99590</t>
  </si>
  <si>
    <t>20/05/2019</t>
  </si>
  <si>
    <t>109003 del 20/05/2019</t>
  </si>
  <si>
    <t>20/05/2019 del 109003</t>
  </si>
  <si>
    <t>109134 del 26/05/2019</t>
  </si>
  <si>
    <t>26/05/2019 del 109134</t>
  </si>
  <si>
    <t>20/08/2019</t>
  </si>
  <si>
    <t>08/07/2020</t>
  </si>
  <si>
    <t>02/09/2020</t>
  </si>
  <si>
    <t>145880 del 28/11/2021</t>
  </si>
  <si>
    <t>28/11/2021 del 145880</t>
  </si>
  <si>
    <t>152934 del 21/04/2022</t>
  </si>
  <si>
    <t>21/04/2022 del 152934</t>
  </si>
  <si>
    <t>010118</t>
  </si>
  <si>
    <t>DIST. SAN FRANCISCO DE DAGUAS</t>
  </si>
  <si>
    <t>-77.7399</t>
  </si>
  <si>
    <t>-6.22718</t>
  </si>
  <si>
    <t>07/02/2019</t>
  </si>
  <si>
    <t>98295 del 07/02/2019</t>
  </si>
  <si>
    <t>07/02/2019 del 98295</t>
  </si>
  <si>
    <t>30/01/2019</t>
  </si>
  <si>
    <t>98439 del 30/01/2019</t>
  </si>
  <si>
    <t>30/01/2019 del 98439</t>
  </si>
  <si>
    <t>07/03/2019</t>
  </si>
  <si>
    <t>104962 del 02/04/2019</t>
  </si>
  <si>
    <t>02/04/2019 del 104962</t>
  </si>
  <si>
    <t>REPTACIÓN</t>
  </si>
  <si>
    <t>18/05/2019</t>
  </si>
  <si>
    <t>106622 del 18/05/2019</t>
  </si>
  <si>
    <t>18/05/2019 del 106622</t>
  </si>
  <si>
    <t>107126 del 26/05/2019</t>
  </si>
  <si>
    <t>26/05/2019 del 107126</t>
  </si>
  <si>
    <t>134095 del 04/02/2021</t>
  </si>
  <si>
    <t>04/02/2021 del 134095</t>
  </si>
  <si>
    <t>135605 del 02/03/2021</t>
  </si>
  <si>
    <t>02/03/2021 del 135605</t>
  </si>
  <si>
    <t>10/03/2021</t>
  </si>
  <si>
    <t>136226 del 10/03/2021</t>
  </si>
  <si>
    <t>10/03/2021 del 136226</t>
  </si>
  <si>
    <t>137342 del 24/03/2021</t>
  </si>
  <si>
    <t>24/03/2021 del 137342</t>
  </si>
  <si>
    <t>145400 del 28/11/2021</t>
  </si>
  <si>
    <t>28/11/2021 del 145400</t>
  </si>
  <si>
    <t>145952 del 07/12/2021</t>
  </si>
  <si>
    <t>07/12/2021 del 145952</t>
  </si>
  <si>
    <t>10/12/2021</t>
  </si>
  <si>
    <t>146074 del 10/12/2021</t>
  </si>
  <si>
    <t>10/12/2021 del 146074</t>
  </si>
  <si>
    <t>148067 del 03/02/2022</t>
  </si>
  <si>
    <t>03/02/2022 del 148067</t>
  </si>
  <si>
    <t>159363 del 13/11/2022</t>
  </si>
  <si>
    <t>13/11/2022 del 159363</t>
  </si>
  <si>
    <t>010119</t>
  </si>
  <si>
    <t>DIST. SAN ISIDRO DE MAINO</t>
  </si>
  <si>
    <t>-77.8807</t>
  </si>
  <si>
    <t>-6.33695</t>
  </si>
  <si>
    <t>106717 del 19/03/2019</t>
  </si>
  <si>
    <t>19/03/2019 del 106717</t>
  </si>
  <si>
    <t>107023 del 26/05/2019</t>
  </si>
  <si>
    <t>26/05/2019 del 107023</t>
  </si>
  <si>
    <t>08/01/2020</t>
  </si>
  <si>
    <t>115755 del 08/01/2020</t>
  </si>
  <si>
    <t>08/01/2020 del 115755</t>
  </si>
  <si>
    <t>145423 del 28/11/2021</t>
  </si>
  <si>
    <t>28/11/2021 del 145423</t>
  </si>
  <si>
    <t>010120</t>
  </si>
  <si>
    <t>DIST. SOLOCO</t>
  </si>
  <si>
    <t>-77.7449</t>
  </si>
  <si>
    <t>-6.26179</t>
  </si>
  <si>
    <t>02/03/2019</t>
  </si>
  <si>
    <t>23/04/2019</t>
  </si>
  <si>
    <t>106061 del 23/04/2019</t>
  </si>
  <si>
    <t>23/04/2019 del 106061</t>
  </si>
  <si>
    <t>106068 del 23/04/2019</t>
  </si>
  <si>
    <t>23/04/2019 del 106068</t>
  </si>
  <si>
    <t>29/04/2019</t>
  </si>
  <si>
    <t>108697 del 29/04/2019</t>
  </si>
  <si>
    <t>29/04/2019 del 108697</t>
  </si>
  <si>
    <t>17/02/2020</t>
  </si>
  <si>
    <t>119236 del 17/02/2020</t>
  </si>
  <si>
    <t>17/02/2020 del 119236</t>
  </si>
  <si>
    <t>10/11/2020</t>
  </si>
  <si>
    <t>130216 del 10/11/2020</t>
  </si>
  <si>
    <t>10/11/2020 del 130216</t>
  </si>
  <si>
    <t>11/02/2021</t>
  </si>
  <si>
    <t>134614 del 11/02/2021</t>
  </si>
  <si>
    <t>11/02/2021 del 134614</t>
  </si>
  <si>
    <t>19/07/2021</t>
  </si>
  <si>
    <t>141134 del 19/07/2021</t>
  </si>
  <si>
    <t>19/07/2021 del 141134</t>
  </si>
  <si>
    <t>145511 del 28/11/2021</t>
  </si>
  <si>
    <t>28/11/2021 del 145511</t>
  </si>
  <si>
    <t>010121</t>
  </si>
  <si>
    <t>DIST. SONCHE</t>
  </si>
  <si>
    <t>-77.7775</t>
  </si>
  <si>
    <t>-6.21771</t>
  </si>
  <si>
    <t>107279 del 26/05/2019</t>
  </si>
  <si>
    <t>26/05/2019 del 107279</t>
  </si>
  <si>
    <t>110422 del 23/04/2019</t>
  </si>
  <si>
    <t>23/04/2019 del 110422</t>
  </si>
  <si>
    <t>113703 del 10/11/2019</t>
  </si>
  <si>
    <t>10/11/2019 del 113703</t>
  </si>
  <si>
    <t>145619 del 28/11/2021</t>
  </si>
  <si>
    <t>28/11/2021 del 145619</t>
  </si>
  <si>
    <t>010201</t>
  </si>
  <si>
    <t>PROV. BAGUA</t>
  </si>
  <si>
    <t>DIST. BAGUA</t>
  </si>
  <si>
    <t>SELVA BAJA</t>
  </si>
  <si>
    <t>-78.5336</t>
  </si>
  <si>
    <t>-5.63776</t>
  </si>
  <si>
    <t>INUNDACIÓN POR DESBORDE LAGO O LAGUNA</t>
  </si>
  <si>
    <t>16/04/2019</t>
  </si>
  <si>
    <t>105338 del 16/04/2019</t>
  </si>
  <si>
    <t>16/04/2019 del 105338</t>
  </si>
  <si>
    <t>21/02/2020</t>
  </si>
  <si>
    <t>INUNDACIÓN POR DESBORDE DE CANALES</t>
  </si>
  <si>
    <t>28/12/2020</t>
  </si>
  <si>
    <t>17/03/2021</t>
  </si>
  <si>
    <t>16/03/2021</t>
  </si>
  <si>
    <t>19/05/2021</t>
  </si>
  <si>
    <t>07/07/2021</t>
  </si>
  <si>
    <t>13/07/2021</t>
  </si>
  <si>
    <t>140988 del 13/07/2021</t>
  </si>
  <si>
    <t>13/07/2021 del 140988</t>
  </si>
  <si>
    <t>28/10/2021</t>
  </si>
  <si>
    <t>144515 del 28/10/2021</t>
  </si>
  <si>
    <t>28/10/2021 del 144515</t>
  </si>
  <si>
    <t>145549 del 28/11/2021</t>
  </si>
  <si>
    <t>28/11/2021 del 145549</t>
  </si>
  <si>
    <t>19/04/2022</t>
  </si>
  <si>
    <t>26/07/2022</t>
  </si>
  <si>
    <t>155628 del 26/07/2022</t>
  </si>
  <si>
    <t>26/07/2022 del 155628</t>
  </si>
  <si>
    <t>010202</t>
  </si>
  <si>
    <t>DIST. ARAMANGO</t>
  </si>
  <si>
    <t>-78.4012</t>
  </si>
  <si>
    <t>-5.42884</t>
  </si>
  <si>
    <t>106015 del 17/04/2019</t>
  </si>
  <si>
    <t>17/04/2019 del 106015</t>
  </si>
  <si>
    <t>106041 del 17/04/2019</t>
  </si>
  <si>
    <t>17/04/2019 del 106041</t>
  </si>
  <si>
    <t>21/04/2019</t>
  </si>
  <si>
    <t>106064 del 21/04/2019</t>
  </si>
  <si>
    <t>21/04/2019 del 106064</t>
  </si>
  <si>
    <t>106950 del 26/05/2019</t>
  </si>
  <si>
    <t>26/05/2019 del 106950</t>
  </si>
  <si>
    <t>19/02/2020</t>
  </si>
  <si>
    <t>120456 del 19/02/2020</t>
  </si>
  <si>
    <t>19/02/2020 del 120456</t>
  </si>
  <si>
    <t>120564 del 21/02/2020</t>
  </si>
  <si>
    <t>21/02/2020 del 120564</t>
  </si>
  <si>
    <t>12/05/2020</t>
  </si>
  <si>
    <t>123989 del 12/05/2020</t>
  </si>
  <si>
    <t>12/05/2020 del 123989</t>
  </si>
  <si>
    <t>30/07/2020</t>
  </si>
  <si>
    <t>126367 del 30/07/2020</t>
  </si>
  <si>
    <t>30/07/2020 del 126367</t>
  </si>
  <si>
    <t>02/08/2020</t>
  </si>
  <si>
    <t>126493 del 02/08/2020</t>
  </si>
  <si>
    <t>02/08/2020 del 126493</t>
  </si>
  <si>
    <t>15/12/2020</t>
  </si>
  <si>
    <t>131641 del 15/12/2020</t>
  </si>
  <si>
    <t>15/12/2020 del 131641</t>
  </si>
  <si>
    <t>30/05/2021</t>
  </si>
  <si>
    <t>139674 del 30/05/2021</t>
  </si>
  <si>
    <t>30/05/2021 del 139674</t>
  </si>
  <si>
    <t>01/06/2021</t>
  </si>
  <si>
    <t>139719 del 01/06/2021</t>
  </si>
  <si>
    <t>01/06/2021 del 139719</t>
  </si>
  <si>
    <t>141078 del 19/07/2021</t>
  </si>
  <si>
    <t>19/07/2021 del 141078</t>
  </si>
  <si>
    <t>26/07/2021</t>
  </si>
  <si>
    <t>141265 del 26/07/2021</t>
  </si>
  <si>
    <t>26/07/2021 del 141265</t>
  </si>
  <si>
    <t>29/09/2021</t>
  </si>
  <si>
    <t>144477 del 28/10/2021</t>
  </si>
  <si>
    <t>28/10/2021 del 144477</t>
  </si>
  <si>
    <t>15/11/2021</t>
  </si>
  <si>
    <t>144919 del 15/11/2021</t>
  </si>
  <si>
    <t>15/11/2021 del 144919</t>
  </si>
  <si>
    <t>145510 del 28/11/2021</t>
  </si>
  <si>
    <t>28/11/2021 del 145510</t>
  </si>
  <si>
    <t>149841 del 03/03/2022</t>
  </si>
  <si>
    <t>03/03/2022 del 149841</t>
  </si>
  <si>
    <t>13/05/2022</t>
  </si>
  <si>
    <t>153442 del 13/05/2022</t>
  </si>
  <si>
    <t>13/05/2022 del 153442</t>
  </si>
  <si>
    <t>23/06/2022</t>
  </si>
  <si>
    <t>154604 del 23/06/2022</t>
  </si>
  <si>
    <t>23/06/2022 del 154604</t>
  </si>
  <si>
    <t>159596 del 16/11/2022</t>
  </si>
  <si>
    <t>16/11/2022 del 159596</t>
  </si>
  <si>
    <t>010203</t>
  </si>
  <si>
    <t>DIST. COPALLIN</t>
  </si>
  <si>
    <t>-78.4198</t>
  </si>
  <si>
    <t>-5.67217</t>
  </si>
  <si>
    <t>06/04/2019</t>
  </si>
  <si>
    <t>25/04/2019</t>
  </si>
  <si>
    <t>112058 del 25/04/2019</t>
  </si>
  <si>
    <t>25/04/2019 del 112058</t>
  </si>
  <si>
    <t>24/05/2021</t>
  </si>
  <si>
    <t>139490 del 24/05/2021</t>
  </si>
  <si>
    <t>24/05/2021 del 139490</t>
  </si>
  <si>
    <t>17/10/2021</t>
  </si>
  <si>
    <t>144082 del 17/10/2021</t>
  </si>
  <si>
    <t>17/10/2021 del 144082</t>
  </si>
  <si>
    <t>145441 del 28/11/2021</t>
  </si>
  <si>
    <t>28/11/2021 del 145441</t>
  </si>
  <si>
    <t>13/12/2021</t>
  </si>
  <si>
    <t>146190 del 13/12/2021</t>
  </si>
  <si>
    <t>13/12/2021 del 146190</t>
  </si>
  <si>
    <t>010204</t>
  </si>
  <si>
    <t>DIST. EL PARCO</t>
  </si>
  <si>
    <t>-78.4754</t>
  </si>
  <si>
    <t>-5.62188</t>
  </si>
  <si>
    <t>03/12/2019</t>
  </si>
  <si>
    <t>115564 del 03/12/2019</t>
  </si>
  <si>
    <t>03/12/2019 del 115564</t>
  </si>
  <si>
    <t>02/01/2020</t>
  </si>
  <si>
    <t>116132 del 02/01/2020</t>
  </si>
  <si>
    <t>02/01/2020 del 116132</t>
  </si>
  <si>
    <t>29/02/2020</t>
  </si>
  <si>
    <t>07/04/2020</t>
  </si>
  <si>
    <t>01/12/2020</t>
  </si>
  <si>
    <t>131163 del 01/12/2020</t>
  </si>
  <si>
    <t>01/12/2020 del 131163</t>
  </si>
  <si>
    <t>131866 del 21/12/2020</t>
  </si>
  <si>
    <t>21/12/2020 del 131866</t>
  </si>
  <si>
    <t>136901 del 17/03/2021</t>
  </si>
  <si>
    <t>17/03/2021 del 136901</t>
  </si>
  <si>
    <t>26/04/2021</t>
  </si>
  <si>
    <t>138767 del 26/04/2021</t>
  </si>
  <si>
    <t>26/04/2021 del 138767</t>
  </si>
  <si>
    <t>06/12/2021</t>
  </si>
  <si>
    <t>145983 del 06/12/2021</t>
  </si>
  <si>
    <t>06/12/2021 del 145983</t>
  </si>
  <si>
    <t>010205</t>
  </si>
  <si>
    <t>DIST. IMAZA</t>
  </si>
  <si>
    <t>-78.3063</t>
  </si>
  <si>
    <t>-5.14652</t>
  </si>
  <si>
    <t>02/05/2019</t>
  </si>
  <si>
    <t>105997 del 02/05/2019</t>
  </si>
  <si>
    <t>02/05/2019 del 105997</t>
  </si>
  <si>
    <t>13/02/2019</t>
  </si>
  <si>
    <t>CONTAMINA AMB, DE AGUAS</t>
  </si>
  <si>
    <t>11/09/2019</t>
  </si>
  <si>
    <t>19/11/2019</t>
  </si>
  <si>
    <t>06/12/2019</t>
  </si>
  <si>
    <t>13/01/2020</t>
  </si>
  <si>
    <t>116048 del 13/01/2020</t>
  </si>
  <si>
    <t>13/01/2020 del 116048</t>
  </si>
  <si>
    <t>117626 del 02/02/2020</t>
  </si>
  <si>
    <t>02/02/2020 del 117626</t>
  </si>
  <si>
    <t>25/02/2020</t>
  </si>
  <si>
    <t>119590 del 25/02/2020</t>
  </si>
  <si>
    <t>25/02/2020 del 119590</t>
  </si>
  <si>
    <t>26/02/2020</t>
  </si>
  <si>
    <t>07/09/2020</t>
  </si>
  <si>
    <t>22/09/2020</t>
  </si>
  <si>
    <t>24/01/2021</t>
  </si>
  <si>
    <t>133558 del 24/01/2021</t>
  </si>
  <si>
    <t>24/01/2021 del 133558</t>
  </si>
  <si>
    <t>15/02/2021</t>
  </si>
  <si>
    <t>134795 del 15/02/2021</t>
  </si>
  <si>
    <t>15/02/2021 del 134795</t>
  </si>
  <si>
    <t>134970 del 18/02/2021</t>
  </si>
  <si>
    <t>18/02/2021 del 134970</t>
  </si>
  <si>
    <t>04/03/2021</t>
  </si>
  <si>
    <t>23/03/2021</t>
  </si>
  <si>
    <t>10/05/2021</t>
  </si>
  <si>
    <t>139073 del 10/05/2021</t>
  </si>
  <si>
    <t>10/05/2021 del 139073</t>
  </si>
  <si>
    <t>18/05/2021</t>
  </si>
  <si>
    <t>22/06/2021</t>
  </si>
  <si>
    <t>29/06/2021</t>
  </si>
  <si>
    <t>28/06/2021</t>
  </si>
  <si>
    <t>140624 del 28/06/2021</t>
  </si>
  <si>
    <t>28/06/2021 del 140624</t>
  </si>
  <si>
    <t>16/07/2021</t>
  </si>
  <si>
    <t>141020 del 16/07/2021</t>
  </si>
  <si>
    <t>16/07/2021 del 141020</t>
  </si>
  <si>
    <t>25/07/2021</t>
  </si>
  <si>
    <t>141254 del 25/07/2021</t>
  </si>
  <si>
    <t>25/07/2021 del 141254</t>
  </si>
  <si>
    <t>08/08/2021</t>
  </si>
  <si>
    <t>141698 del 08/08/2021</t>
  </si>
  <si>
    <t>08/08/2021 del 141698</t>
  </si>
  <si>
    <t>27/08/2021</t>
  </si>
  <si>
    <t>11/09/2021</t>
  </si>
  <si>
    <t>142794 del 11/09/2021</t>
  </si>
  <si>
    <t>11/09/2021 del 142794</t>
  </si>
  <si>
    <t>142954 del 16/09/2021</t>
  </si>
  <si>
    <t>16/09/2021 del 142954</t>
  </si>
  <si>
    <t>143446 del 29/09/2021</t>
  </si>
  <si>
    <t>29/09/2021 del 143446</t>
  </si>
  <si>
    <t>04/10/2021</t>
  </si>
  <si>
    <t>11/10/2021</t>
  </si>
  <si>
    <t>12/10/2021</t>
  </si>
  <si>
    <t>11/11/2021</t>
  </si>
  <si>
    <t>144857 del 11/11/2021</t>
  </si>
  <si>
    <t>11/11/2021 del 144857</t>
  </si>
  <si>
    <t>145380 del 28/11/2021</t>
  </si>
  <si>
    <t>28/11/2021 del 145380</t>
  </si>
  <si>
    <t>15/01/2022</t>
  </si>
  <si>
    <t>147172 del 15/01/2022</t>
  </si>
  <si>
    <t>15/01/2022 del 147172</t>
  </si>
  <si>
    <t>30/01/2022</t>
  </si>
  <si>
    <t>06/02/2022</t>
  </si>
  <si>
    <t>148306 del 06/02/2022</t>
  </si>
  <si>
    <t>06/02/2022 del 148306</t>
  </si>
  <si>
    <t>20/02/2022</t>
  </si>
  <si>
    <t>149124 del 20/02/2022</t>
  </si>
  <si>
    <t>20/02/2022 del 149124</t>
  </si>
  <si>
    <t>149810 del 03/03/2022</t>
  </si>
  <si>
    <t>03/03/2022 del 149810</t>
  </si>
  <si>
    <t>17/03/2022</t>
  </si>
  <si>
    <t>150969 del 17/03/2022</t>
  </si>
  <si>
    <t>17/03/2022 del 150969</t>
  </si>
  <si>
    <t>152075 del 05/04/2022</t>
  </si>
  <si>
    <t>05/04/2022 del 152075</t>
  </si>
  <si>
    <t>153519 del 16/05/2022</t>
  </si>
  <si>
    <t>16/05/2022 del 153519</t>
  </si>
  <si>
    <t>04/07/2022</t>
  </si>
  <si>
    <t>21/07/2022</t>
  </si>
  <si>
    <t>155532 del 21/07/2022</t>
  </si>
  <si>
    <t>21/07/2022 del 155532</t>
  </si>
  <si>
    <t>156861 del 13/09/2022</t>
  </si>
  <si>
    <t>13/09/2022 del 156861</t>
  </si>
  <si>
    <t>25/09/2022</t>
  </si>
  <si>
    <t>26/09/2022</t>
  </si>
  <si>
    <t>DSNPP HIDROCARBUROS</t>
  </si>
  <si>
    <t>22/10/2022</t>
  </si>
  <si>
    <t>158505 del 22/10/2022</t>
  </si>
  <si>
    <t>22/10/2022 del 158505</t>
  </si>
  <si>
    <t>158624 del 26/10/2022</t>
  </si>
  <si>
    <t>26/10/2022 del 158624</t>
  </si>
  <si>
    <t>09/11/2022</t>
  </si>
  <si>
    <t>159183 del 09/11/2022</t>
  </si>
  <si>
    <t>09/11/2022 del 159183</t>
  </si>
  <si>
    <t>01/12/2022</t>
  </si>
  <si>
    <t>010206</t>
  </si>
  <si>
    <t>DIST. LA PECA</t>
  </si>
  <si>
    <t>-78.5319</t>
  </si>
  <si>
    <t>-5.63889</t>
  </si>
  <si>
    <t>05/05/2019</t>
  </si>
  <si>
    <t>17/05/2019</t>
  </si>
  <si>
    <t>123913 del 12/05/2020</t>
  </si>
  <si>
    <t>12/05/2020 del 123913</t>
  </si>
  <si>
    <t>129443 del 21/10/2020</t>
  </si>
  <si>
    <t>21/10/2020 del 129443</t>
  </si>
  <si>
    <t>132789 del 12/01/2021</t>
  </si>
  <si>
    <t>12/01/2021 del 132789</t>
  </si>
  <si>
    <t>11/03/2021</t>
  </si>
  <si>
    <t>136253 del 11/03/2021</t>
  </si>
  <si>
    <t>11/03/2021 del 136253</t>
  </si>
  <si>
    <t>12/03/2021</t>
  </si>
  <si>
    <t>136343 del 12/03/2021</t>
  </si>
  <si>
    <t>12/03/2021 del 136343</t>
  </si>
  <si>
    <t>13/03/2021</t>
  </si>
  <si>
    <t>136452 del 13/03/2021</t>
  </si>
  <si>
    <t>13/03/2021 del 136452</t>
  </si>
  <si>
    <t>14/03/2021</t>
  </si>
  <si>
    <t>136465 del 14/03/2021</t>
  </si>
  <si>
    <t>14/03/2021 del 136465</t>
  </si>
  <si>
    <t>136490 del 15/03/2021</t>
  </si>
  <si>
    <t>15/03/2021 del 136490</t>
  </si>
  <si>
    <t>18/03/2021</t>
  </si>
  <si>
    <t>20/03/2021</t>
  </si>
  <si>
    <t>137040 del 20/03/2021</t>
  </si>
  <si>
    <t>20/03/2021 del 137040</t>
  </si>
  <si>
    <t>03/05/2021</t>
  </si>
  <si>
    <t>138953 del 03/05/2021</t>
  </si>
  <si>
    <t>03/05/2021 del 138953</t>
  </si>
  <si>
    <t>139753 del 01/06/2021</t>
  </si>
  <si>
    <t>01/06/2021 del 139753</t>
  </si>
  <si>
    <t>03/06/2021</t>
  </si>
  <si>
    <t>139768 del 03/06/2021</t>
  </si>
  <si>
    <t>03/06/2021 del 139768</t>
  </si>
  <si>
    <t>04/06/2021</t>
  </si>
  <si>
    <t>139798 del 04/06/2021</t>
  </si>
  <si>
    <t>04/06/2021 del 139798</t>
  </si>
  <si>
    <t>09/06/2021</t>
  </si>
  <si>
    <t>139908 del 09/06/2021</t>
  </si>
  <si>
    <t>09/06/2021 del 139908</t>
  </si>
  <si>
    <t>13/06/2021</t>
  </si>
  <si>
    <t>140005 del 13/06/2021</t>
  </si>
  <si>
    <t>13/06/2021 del 140005</t>
  </si>
  <si>
    <t>140469 del 28/06/2021</t>
  </si>
  <si>
    <t>28/06/2021 del 140469</t>
  </si>
  <si>
    <t>141771 del 10/08/2021</t>
  </si>
  <si>
    <t>10/08/2021 del 141771</t>
  </si>
  <si>
    <t>11/08/2021</t>
  </si>
  <si>
    <t>141851 del 11/08/2021</t>
  </si>
  <si>
    <t>11/08/2021 del 141851</t>
  </si>
  <si>
    <t>143850 del 12/10/2021</t>
  </si>
  <si>
    <t>12/10/2021 del 143850</t>
  </si>
  <si>
    <t>143928 del 14/10/2021</t>
  </si>
  <si>
    <t>14/10/2021 del 143928</t>
  </si>
  <si>
    <t>143952 del 14/10/2021</t>
  </si>
  <si>
    <t>14/10/2021 del 143952</t>
  </si>
  <si>
    <t>145465 del 28/11/2021</t>
  </si>
  <si>
    <t>28/11/2021 del 145465</t>
  </si>
  <si>
    <t>11/12/2021</t>
  </si>
  <si>
    <t>146111 del 11/12/2021</t>
  </si>
  <si>
    <t>11/12/2021 del 146111</t>
  </si>
  <si>
    <t>26/01/2022</t>
  </si>
  <si>
    <t>147607 del 26/01/2022</t>
  </si>
  <si>
    <t>26/01/2022 del 147607</t>
  </si>
  <si>
    <t>150568 del 14/03/2022</t>
  </si>
  <si>
    <t>14/03/2022 del 150568</t>
  </si>
  <si>
    <t>15/04/2022</t>
  </si>
  <si>
    <t>152763 del 15/04/2022</t>
  </si>
  <si>
    <t>15/04/2022 del 152763</t>
  </si>
  <si>
    <t>25/04/2022</t>
  </si>
  <si>
    <t>153018 del 25/04/2022</t>
  </si>
  <si>
    <t>25/04/2022 del 153018</t>
  </si>
  <si>
    <t>15/05/2022</t>
  </si>
  <si>
    <t>153476 del 15/05/2022</t>
  </si>
  <si>
    <t>15/05/2022 del 153476</t>
  </si>
  <si>
    <t>22/06/2022</t>
  </si>
  <si>
    <t>154602 del 22/06/2022</t>
  </si>
  <si>
    <t>22/06/2022 del 154602</t>
  </si>
  <si>
    <t>20/10/2022</t>
  </si>
  <si>
    <t>158422 del 20/10/2022</t>
  </si>
  <si>
    <t>20/10/2022 del 158422</t>
  </si>
  <si>
    <t>159185 del 08/11/2022</t>
  </si>
  <si>
    <t>08/11/2022 del 159185</t>
  </si>
  <si>
    <t>010301</t>
  </si>
  <si>
    <t>PROV. BONGARA</t>
  </si>
  <si>
    <t>DIST. JUMBILLA</t>
  </si>
  <si>
    <t>-77.7874</t>
  </si>
  <si>
    <t>-5.9082</t>
  </si>
  <si>
    <t>112455 del 26/05/2019</t>
  </si>
  <si>
    <t>26/05/2019 del 112455</t>
  </si>
  <si>
    <t>118871 del 26/01/2020</t>
  </si>
  <si>
    <t>26/01/2020 del 118871</t>
  </si>
  <si>
    <t>07/06/2021</t>
  </si>
  <si>
    <t>28/06/2022</t>
  </si>
  <si>
    <t>154730 del 28/06/2022</t>
  </si>
  <si>
    <t>28/06/2022 del 154730</t>
  </si>
  <si>
    <t>010302</t>
  </si>
  <si>
    <t>DIST. CHISQUILLA</t>
  </si>
  <si>
    <t>-77.7752</t>
  </si>
  <si>
    <t>-5.89962</t>
  </si>
  <si>
    <t>22/10/2020</t>
  </si>
  <si>
    <t>129466 del 22/10/2020</t>
  </si>
  <si>
    <t>22/10/2020 del 129466</t>
  </si>
  <si>
    <t>11/11/2020</t>
  </si>
  <si>
    <t>130306 del 11/11/2020</t>
  </si>
  <si>
    <t>11/11/2020 del 130306</t>
  </si>
  <si>
    <t>136074 del 09/03/2021</t>
  </si>
  <si>
    <t>09/03/2021 del 136074</t>
  </si>
  <si>
    <t>03/04/2021</t>
  </si>
  <si>
    <t>137726 del 03/04/2021</t>
  </si>
  <si>
    <t>03/04/2021 del 137726</t>
  </si>
  <si>
    <t>10/04/2021</t>
  </si>
  <si>
    <t>138038 del 10/04/2021</t>
  </si>
  <si>
    <t>10/04/2021 del 138038</t>
  </si>
  <si>
    <t>145457 del 28/11/2021</t>
  </si>
  <si>
    <t>28/11/2021 del 145457</t>
  </si>
  <si>
    <t>28/03/2022</t>
  </si>
  <si>
    <t>151670 del 28/03/2022</t>
  </si>
  <si>
    <t>28/03/2022 del 151670</t>
  </si>
  <si>
    <t>010303</t>
  </si>
  <si>
    <t>DIST. CHURUJA</t>
  </si>
  <si>
    <t>-77.955</t>
  </si>
  <si>
    <t>-6.01576</t>
  </si>
  <si>
    <t>107347 del 20/04/2019</t>
  </si>
  <si>
    <t>20/04/2019 del 107347</t>
  </si>
  <si>
    <t>108315 del 26/05/2019</t>
  </si>
  <si>
    <t>26/05/2019 del 108315</t>
  </si>
  <si>
    <t>137715 del 03/04/2021</t>
  </si>
  <si>
    <t>03/04/2021 del 137715</t>
  </si>
  <si>
    <t>145562 del 28/11/2021</t>
  </si>
  <si>
    <t>28/11/2021 del 145562</t>
  </si>
  <si>
    <t>010304</t>
  </si>
  <si>
    <t>DIST. COROSHA</t>
  </si>
  <si>
    <t>-77.8239</t>
  </si>
  <si>
    <t>-5.83701</t>
  </si>
  <si>
    <t>12/02/2019</t>
  </si>
  <si>
    <t>102241 del 12/02/2019</t>
  </si>
  <si>
    <t>12/02/2019 del 102241</t>
  </si>
  <si>
    <t>136763 del 17/03/2021</t>
  </si>
  <si>
    <t>17/03/2021 del 136763</t>
  </si>
  <si>
    <t>145508 del 28/11/2021</t>
  </si>
  <si>
    <t>28/11/2021 del 145508</t>
  </si>
  <si>
    <t>02/02/2022</t>
  </si>
  <si>
    <t>152002 del 04/04/2022</t>
  </si>
  <si>
    <t>04/04/2022 del 152002</t>
  </si>
  <si>
    <t>010305</t>
  </si>
  <si>
    <t>DIST. CUISPES</t>
  </si>
  <si>
    <t>-77.9318</t>
  </si>
  <si>
    <t>-5.9134</t>
  </si>
  <si>
    <t>26/06/2019</t>
  </si>
  <si>
    <t>108807 del 26/06/2019</t>
  </si>
  <si>
    <t>26/06/2019 del 108807</t>
  </si>
  <si>
    <t>010306</t>
  </si>
  <si>
    <t>DIST. FLORIDA</t>
  </si>
  <si>
    <t>-77.9483</t>
  </si>
  <si>
    <t>-5.82725</t>
  </si>
  <si>
    <t>27/03/2019</t>
  </si>
  <si>
    <t>26/03/2019</t>
  </si>
  <si>
    <t>104664 del 26/03/2019</t>
  </si>
  <si>
    <t>26/03/2019 del 104664</t>
  </si>
  <si>
    <t>31/03/2019</t>
  </si>
  <si>
    <t>DERRUMBE ESTRUCTUCTURA GENERAL</t>
  </si>
  <si>
    <t>25/05/2019</t>
  </si>
  <si>
    <t>23/07/2019</t>
  </si>
  <si>
    <t>23/10/2019</t>
  </si>
  <si>
    <t>25/10/2019</t>
  </si>
  <si>
    <t>12/11/2019</t>
  </si>
  <si>
    <t>20/11/2019</t>
  </si>
  <si>
    <t>12/12/2019</t>
  </si>
  <si>
    <t>17/01/2020</t>
  </si>
  <si>
    <t>19/01/2020</t>
  </si>
  <si>
    <t>116291 del 19/01/2020</t>
  </si>
  <si>
    <t>19/01/2020 del 116291</t>
  </si>
  <si>
    <t>27/02/2020</t>
  </si>
  <si>
    <t>28/02/2021</t>
  </si>
  <si>
    <t>135622 del 02/03/2021</t>
  </si>
  <si>
    <t>02/03/2021 del 135622</t>
  </si>
  <si>
    <t>08/03/2021</t>
  </si>
  <si>
    <t>136962 del 19/03/2021</t>
  </si>
  <si>
    <t>19/03/2021 del 136962</t>
  </si>
  <si>
    <t>22/03/2021</t>
  </si>
  <si>
    <t>137052 del 22/03/2021</t>
  </si>
  <si>
    <t>22/03/2021 del 137052</t>
  </si>
  <si>
    <t>137123 del 23/03/2021</t>
  </si>
  <si>
    <t>23/03/2021 del 137123</t>
  </si>
  <si>
    <t>137428 del 29/03/2021</t>
  </si>
  <si>
    <t>29/03/2021 del 137428</t>
  </si>
  <si>
    <t>20/04/2021</t>
  </si>
  <si>
    <t>24/04/2021</t>
  </si>
  <si>
    <t>138677 del 24/04/2021</t>
  </si>
  <si>
    <t>24/04/2021 del 138677</t>
  </si>
  <si>
    <t>25/04/2021</t>
  </si>
  <si>
    <t>138696 del 25/04/2021</t>
  </si>
  <si>
    <t>25/04/2021 del 138696</t>
  </si>
  <si>
    <t>139282 del 17/05/2021</t>
  </si>
  <si>
    <t>17/05/2021 del 139282</t>
  </si>
  <si>
    <t>139783 del 03/06/2021</t>
  </si>
  <si>
    <t>03/06/2021 del 139783</t>
  </si>
  <si>
    <t>INCENDIOS INDUSTRIALES</t>
  </si>
  <si>
    <t>03/10/2021</t>
  </si>
  <si>
    <t>143623 del 03/10/2021</t>
  </si>
  <si>
    <t>03/10/2021 del 143623</t>
  </si>
  <si>
    <t>145558 del 28/11/2021</t>
  </si>
  <si>
    <t>28/11/2021 del 145558</t>
  </si>
  <si>
    <t>148081 del 03/02/2022</t>
  </si>
  <si>
    <t>03/02/2022 del 148081</t>
  </si>
  <si>
    <t>13/02/2022</t>
  </si>
  <si>
    <t>148682 del 13/02/2022</t>
  </si>
  <si>
    <t>13/02/2022 del 148682</t>
  </si>
  <si>
    <t>150545 del 14/03/2022</t>
  </si>
  <si>
    <t>14/03/2022 del 150545</t>
  </si>
  <si>
    <t>15/03/2022</t>
  </si>
  <si>
    <t>150839 del 15/03/2022</t>
  </si>
  <si>
    <t>15/03/2022 del 150839</t>
  </si>
  <si>
    <t>16/03/2022</t>
  </si>
  <si>
    <t>151339 del 22/03/2022</t>
  </si>
  <si>
    <t>22/03/2022 del 151339</t>
  </si>
  <si>
    <t>08/06/2022</t>
  </si>
  <si>
    <t>154204 del 08/06/2022</t>
  </si>
  <si>
    <t>08/06/2022 del 154204</t>
  </si>
  <si>
    <t>09/06/2022</t>
  </si>
  <si>
    <t>19/06/2022</t>
  </si>
  <si>
    <t>154571 del 19/06/2022</t>
  </si>
  <si>
    <t>19/06/2022 del 154571</t>
  </si>
  <si>
    <t>12/09/2022</t>
  </si>
  <si>
    <t>156961 del 12/09/2022</t>
  </si>
  <si>
    <t>12/09/2022 del 156961</t>
  </si>
  <si>
    <t>157790 del 06/10/2022</t>
  </si>
  <si>
    <t>06/10/2022 del 157790</t>
  </si>
  <si>
    <t>158628 del 26/10/2022</t>
  </si>
  <si>
    <t>26/10/2022 del 158628</t>
  </si>
  <si>
    <t>010307</t>
  </si>
  <si>
    <t>DIST. JAZAN</t>
  </si>
  <si>
    <t>-77.9787</t>
  </si>
  <si>
    <t>-5.94713</t>
  </si>
  <si>
    <t>10/12/2020</t>
  </si>
  <si>
    <t>25/02/2021</t>
  </si>
  <si>
    <t>135427 del 25/02/2021</t>
  </si>
  <si>
    <t>25/02/2021 del 135427</t>
  </si>
  <si>
    <t>31/03/2021</t>
  </si>
  <si>
    <t>137615 del 31/03/2021</t>
  </si>
  <si>
    <t>31/03/2021 del 137615</t>
  </si>
  <si>
    <t>08/05/2021</t>
  </si>
  <si>
    <t>139032 del 08/05/2021</t>
  </si>
  <si>
    <t>08/05/2021 del 139032</t>
  </si>
  <si>
    <t>139343 del 18/05/2021</t>
  </si>
  <si>
    <t>18/05/2021 del 139343</t>
  </si>
  <si>
    <t>06/07/2021</t>
  </si>
  <si>
    <t>140822 del 06/07/2021</t>
  </si>
  <si>
    <t>06/07/2021 del 140822</t>
  </si>
  <si>
    <t>06/10/2021</t>
  </si>
  <si>
    <t>143675 del 06/10/2021</t>
  </si>
  <si>
    <t>06/10/2021 del 143675</t>
  </si>
  <si>
    <t>145548 del 28/11/2021</t>
  </si>
  <si>
    <t>28/11/2021 del 145548</t>
  </si>
  <si>
    <t>148126 del 03/02/2022</t>
  </si>
  <si>
    <t>03/02/2022 del 148126</t>
  </si>
  <si>
    <t>150966 del 17/03/2022</t>
  </si>
  <si>
    <t>17/03/2022 del 150966</t>
  </si>
  <si>
    <t>05/05/2022</t>
  </si>
  <si>
    <t>153281 del 05/05/2022</t>
  </si>
  <si>
    <t>05/05/2022 del 153281</t>
  </si>
  <si>
    <t>010308</t>
  </si>
  <si>
    <t>DIST. RECTA</t>
  </si>
  <si>
    <t>-77.7785</t>
  </si>
  <si>
    <t>-5.91547</t>
  </si>
  <si>
    <t>27/05/2019</t>
  </si>
  <si>
    <t>06/04/2021</t>
  </si>
  <si>
    <t>145223 del 24/11/2021</t>
  </si>
  <si>
    <t>24/11/2021 del 145223</t>
  </si>
  <si>
    <t>145499 del 28/11/2021</t>
  </si>
  <si>
    <t>28/11/2021 del 145499</t>
  </si>
  <si>
    <t>17/02/2022</t>
  </si>
  <si>
    <t>010310</t>
  </si>
  <si>
    <t>DIST. SHIPASBAMBA</t>
  </si>
  <si>
    <t>-78.0689</t>
  </si>
  <si>
    <t>-5.86737</t>
  </si>
  <si>
    <t>13/04/2020</t>
  </si>
  <si>
    <t>145512 del 28/11/2021</t>
  </si>
  <si>
    <t>28/11/2021 del 145512</t>
  </si>
  <si>
    <t>05/06/2022</t>
  </si>
  <si>
    <t>010311</t>
  </si>
  <si>
    <t>DIST. VALERA</t>
  </si>
  <si>
    <t>-77.9181</t>
  </si>
  <si>
    <t>-6.04296</t>
  </si>
  <si>
    <t>23/01/2020</t>
  </si>
  <si>
    <t>25/01/2020</t>
  </si>
  <si>
    <t>119000 del 25/01/2020</t>
  </si>
  <si>
    <t>25/01/2020 del 119000</t>
  </si>
  <si>
    <t>14/05/2020</t>
  </si>
  <si>
    <t>123910 del 14/05/2020</t>
  </si>
  <si>
    <t>14/05/2020 del 123910</t>
  </si>
  <si>
    <t>31/01/2021</t>
  </si>
  <si>
    <t>133977 del 31/01/2021</t>
  </si>
  <si>
    <t>31/01/2021 del 133977</t>
  </si>
  <si>
    <t>02/02/2021</t>
  </si>
  <si>
    <t>133990 del 02/02/2021</t>
  </si>
  <si>
    <t>02/02/2021 del 133990</t>
  </si>
  <si>
    <t>137460 del 29/03/2021</t>
  </si>
  <si>
    <t>29/03/2021 del 137460</t>
  </si>
  <si>
    <t>01/04/2021</t>
  </si>
  <si>
    <t>137672 del 01/04/2021</t>
  </si>
  <si>
    <t>01/04/2021 del 137672</t>
  </si>
  <si>
    <t>11/04/2021</t>
  </si>
  <si>
    <t>138131 del 11/04/2021</t>
  </si>
  <si>
    <t>11/04/2021 del 138131</t>
  </si>
  <si>
    <t>31/05/2021</t>
  </si>
  <si>
    <t>140928 del 12/07/2021</t>
  </si>
  <si>
    <t>12/07/2021 del 140928</t>
  </si>
  <si>
    <t>141082 del 19/07/2021</t>
  </si>
  <si>
    <t>19/07/2021 del 141082</t>
  </si>
  <si>
    <t>145427 del 28/11/2021</t>
  </si>
  <si>
    <t>28/11/2021 del 145427</t>
  </si>
  <si>
    <t>148143 del 03/02/2022</t>
  </si>
  <si>
    <t>03/02/2022 del 148143</t>
  </si>
  <si>
    <t>06/06/2022</t>
  </si>
  <si>
    <t>154223 del 06/06/2022</t>
  </si>
  <si>
    <t>06/06/2022 del 154223</t>
  </si>
  <si>
    <t>02/12/2022</t>
  </si>
  <si>
    <t>010312</t>
  </si>
  <si>
    <t>DIST. YAMBRASBAMBA</t>
  </si>
  <si>
    <t>-77.8973</t>
  </si>
  <si>
    <t>-5.73199</t>
  </si>
  <si>
    <t>16/11/2020</t>
  </si>
  <si>
    <t>130409 del 16/11/2020</t>
  </si>
  <si>
    <t>16/11/2020 del 130409</t>
  </si>
  <si>
    <t>22/04/2022</t>
  </si>
  <si>
    <t>25/08/2022</t>
  </si>
  <si>
    <t>156399 del 25/08/2022</t>
  </si>
  <si>
    <t>25/08/2022 del 156399</t>
  </si>
  <si>
    <t>28/09/2022</t>
  </si>
  <si>
    <t>157439 del 28/09/2022</t>
  </si>
  <si>
    <t>28/09/2022 del 157439</t>
  </si>
  <si>
    <t>010401</t>
  </si>
  <si>
    <t>PROV. CONDORCANQUI</t>
  </si>
  <si>
    <t>DIST. NIEVA</t>
  </si>
  <si>
    <t>-77.8715</t>
  </si>
  <si>
    <t>-4.5963</t>
  </si>
  <si>
    <t>09/02/2019</t>
  </si>
  <si>
    <t>108656 del 04/07/2019</t>
  </si>
  <si>
    <t>04/07/2019 del 108656</t>
  </si>
  <si>
    <t>14/09/2020</t>
  </si>
  <si>
    <t>128101 del 14/09/2020</t>
  </si>
  <si>
    <t>14/09/2020 del 128101</t>
  </si>
  <si>
    <t>128396 del 22/09/2020</t>
  </si>
  <si>
    <t>22/09/2020 del 128396</t>
  </si>
  <si>
    <t>129124 del 12/10/2020</t>
  </si>
  <si>
    <t>12/10/2020 del 129124</t>
  </si>
  <si>
    <t>08/11/2020</t>
  </si>
  <si>
    <t>130157 del 08/11/2020</t>
  </si>
  <si>
    <t>08/11/2020 del 130157</t>
  </si>
  <si>
    <t>131669 del 15/12/2020</t>
  </si>
  <si>
    <t>15/12/2020 del 131669</t>
  </si>
  <si>
    <t>132809 del 12/01/2021</t>
  </si>
  <si>
    <t>12/01/2021 del 132809</t>
  </si>
  <si>
    <t>19/01/2021</t>
  </si>
  <si>
    <t>133274 del 19/01/2021</t>
  </si>
  <si>
    <t>19/01/2021 del 133274</t>
  </si>
  <si>
    <t>134597 del 11/02/2021</t>
  </si>
  <si>
    <t>11/02/2021 del 134597</t>
  </si>
  <si>
    <t>21/03/2021</t>
  </si>
  <si>
    <t>136996 del 21/03/2021</t>
  </si>
  <si>
    <t>21/03/2021 del 136996</t>
  </si>
  <si>
    <t>04/04/2021</t>
  </si>
  <si>
    <t>137738 del 04/04/2021</t>
  </si>
  <si>
    <t>04/04/2021 del 137738</t>
  </si>
  <si>
    <t>14/04/2021</t>
  </si>
  <si>
    <t>27/04/2021</t>
  </si>
  <si>
    <t>138813 del 27/04/2021</t>
  </si>
  <si>
    <t>27/04/2021 del 138813</t>
  </si>
  <si>
    <t>20/06/2021</t>
  </si>
  <si>
    <t>140177 del 20/06/2021</t>
  </si>
  <si>
    <t>20/06/2021 del 140177</t>
  </si>
  <si>
    <t>141478 del 02/08/2021</t>
  </si>
  <si>
    <t>02/08/2021 del 141478</t>
  </si>
  <si>
    <t>22/08/2021</t>
  </si>
  <si>
    <t>142231 del 22/08/2021</t>
  </si>
  <si>
    <t>22/08/2021 del 142231</t>
  </si>
  <si>
    <t>22/09/2021</t>
  </si>
  <si>
    <t>25/10/2021</t>
  </si>
  <si>
    <t>02/11/2021</t>
  </si>
  <si>
    <t>05/11/2021</t>
  </si>
  <si>
    <t>145375 del 28/11/2021</t>
  </si>
  <si>
    <t>28/11/2021 del 145375</t>
  </si>
  <si>
    <t>147154 del 13/01/2022</t>
  </si>
  <si>
    <t>13/01/2022 del 147154</t>
  </si>
  <si>
    <t>24/01/2022</t>
  </si>
  <si>
    <t>148196 del 03/02/2022</t>
  </si>
  <si>
    <t>03/02/2022 del 148196</t>
  </si>
  <si>
    <t>15/02/2022</t>
  </si>
  <si>
    <t>150266 del 07/03/2022</t>
  </si>
  <si>
    <t>07/03/2022 del 150266</t>
  </si>
  <si>
    <t>26/03/2022</t>
  </si>
  <si>
    <t>151531 del 26/03/2022</t>
  </si>
  <si>
    <t>26/03/2022 del 151531</t>
  </si>
  <si>
    <t>154179 del 05/06/2022</t>
  </si>
  <si>
    <t>05/06/2022 del 154179</t>
  </si>
  <si>
    <t>10/08/2022</t>
  </si>
  <si>
    <t>156120 del 10/08/2022</t>
  </si>
  <si>
    <t>10/08/2022 del 156120</t>
  </si>
  <si>
    <t>19/08/2022</t>
  </si>
  <si>
    <t>156269 del 19/08/2022</t>
  </si>
  <si>
    <t>19/08/2022 del 156269</t>
  </si>
  <si>
    <t>15/09/2022</t>
  </si>
  <si>
    <t>157020 del 15/09/2022</t>
  </si>
  <si>
    <t>15/09/2022 del 157020</t>
  </si>
  <si>
    <t>19/09/2022</t>
  </si>
  <si>
    <t>02/11/2022</t>
  </si>
  <si>
    <t>158771 del 02/11/2022</t>
  </si>
  <si>
    <t>02/11/2022 del 158771</t>
  </si>
  <si>
    <t>09/12/2022</t>
  </si>
  <si>
    <t>160531 del 09/12/2022</t>
  </si>
  <si>
    <t>09/12/2022 del 160531</t>
  </si>
  <si>
    <t>12/12/2022</t>
  </si>
  <si>
    <t>13/12/2022</t>
  </si>
  <si>
    <t>160622 del 13/12/2022</t>
  </si>
  <si>
    <t>13/12/2022 del 160622</t>
  </si>
  <si>
    <t>010402</t>
  </si>
  <si>
    <t>DIST. EL CENEPA</t>
  </si>
  <si>
    <t>-78.1618</t>
  </si>
  <si>
    <t>-4.46588</t>
  </si>
  <si>
    <t>28/02/2019</t>
  </si>
  <si>
    <t>101425 del 28/02/2019</t>
  </si>
  <si>
    <t>28/02/2019 del 101425</t>
  </si>
  <si>
    <t>110694 del 27/05/2019</t>
  </si>
  <si>
    <t>27/05/2019 del 110694</t>
  </si>
  <si>
    <t>08/05/2019</t>
  </si>
  <si>
    <t>110796 del 08/05/2019</t>
  </si>
  <si>
    <t>08/05/2019 del 110796</t>
  </si>
  <si>
    <t>111177 del 17/05/2019</t>
  </si>
  <si>
    <t>17/05/2019 del 111177</t>
  </si>
  <si>
    <t>28/05/2019</t>
  </si>
  <si>
    <t>111184 del 28/05/2019</t>
  </si>
  <si>
    <t>28/05/2019 del 111184</t>
  </si>
  <si>
    <t>03/02/2020</t>
  </si>
  <si>
    <t>117798 del 03/02/2020</t>
  </si>
  <si>
    <t>03/02/2020 del 117798</t>
  </si>
  <si>
    <t>119820 del 26/02/2020</t>
  </si>
  <si>
    <t>26/02/2020 del 119820</t>
  </si>
  <si>
    <t>128338 del 21/09/2020</t>
  </si>
  <si>
    <t>21/09/2020 del 128338</t>
  </si>
  <si>
    <t>130682 del 22/11/2020</t>
  </si>
  <si>
    <t>22/11/2020 del 130682</t>
  </si>
  <si>
    <t>145826 del 28/11/2021</t>
  </si>
  <si>
    <t>28/11/2021 del 145826</t>
  </si>
  <si>
    <t>153345 del 09/05/2022</t>
  </si>
  <si>
    <t>09/05/2022 del 153345</t>
  </si>
  <si>
    <t>17/05/2022</t>
  </si>
  <si>
    <t>153514 del 17/05/2022</t>
  </si>
  <si>
    <t>17/05/2022 del 153514</t>
  </si>
  <si>
    <t>010403</t>
  </si>
  <si>
    <t>DIST. RIO SANTIAGO</t>
  </si>
  <si>
    <t>-77.7621</t>
  </si>
  <si>
    <t>-4.00209</t>
  </si>
  <si>
    <t>17/09/2020</t>
  </si>
  <si>
    <t>141159 del 20/07/2021</t>
  </si>
  <si>
    <t>20/07/2021 del 141159</t>
  </si>
  <si>
    <t>144639 del 02/11/2021</t>
  </si>
  <si>
    <t>02/11/2021 del 144639</t>
  </si>
  <si>
    <t>156082 del 14/08/2022</t>
  </si>
  <si>
    <t>14/08/2022 del 156082</t>
  </si>
  <si>
    <t>06/12/2022</t>
  </si>
  <si>
    <t>010501</t>
  </si>
  <si>
    <t>PROV. LUYA</t>
  </si>
  <si>
    <t>DIST. LAMUD</t>
  </si>
  <si>
    <t>-77.9526</t>
  </si>
  <si>
    <t>-6.13614</t>
  </si>
  <si>
    <t>26/04/2019</t>
  </si>
  <si>
    <t>16/05/2019</t>
  </si>
  <si>
    <t>26/01/2021</t>
  </si>
  <si>
    <t>133800 del 26/01/2021</t>
  </si>
  <si>
    <t>26/01/2021 del 133800</t>
  </si>
  <si>
    <t>145604 del 28/11/2021</t>
  </si>
  <si>
    <t>28/11/2021 del 145604</t>
  </si>
  <si>
    <t>010502</t>
  </si>
  <si>
    <t>DIST. CAMPORREDONDO</t>
  </si>
  <si>
    <t>-78.3566</t>
  </si>
  <si>
    <t>-6.18185</t>
  </si>
  <si>
    <t>104136 del 04/03/2019</t>
  </si>
  <si>
    <t>04/03/2019 del 104136</t>
  </si>
  <si>
    <t>11/11/2019</t>
  </si>
  <si>
    <t>114286 del 11/11/2019</t>
  </si>
  <si>
    <t>11/11/2019 del 114286</t>
  </si>
  <si>
    <t>13/12/2020</t>
  </si>
  <si>
    <t>131533 del 13/12/2020</t>
  </si>
  <si>
    <t>13/12/2020 del 131533</t>
  </si>
  <si>
    <t>14/12/2020</t>
  </si>
  <si>
    <t>131624 del 14/12/2020</t>
  </si>
  <si>
    <t>14/12/2020 del 131624</t>
  </si>
  <si>
    <t>136790 del 18/03/2021</t>
  </si>
  <si>
    <t>18/03/2021 del 136790</t>
  </si>
  <si>
    <t>145479 del 28/11/2021</t>
  </si>
  <si>
    <t>28/11/2021 del 145479</t>
  </si>
  <si>
    <t>010503</t>
  </si>
  <si>
    <t>DIST. COCABAMBA</t>
  </si>
  <si>
    <t>-78.0277</t>
  </si>
  <si>
    <t>-6.62922</t>
  </si>
  <si>
    <t>101128 del 02/03/2019</t>
  </si>
  <si>
    <t>02/03/2019 del 101128</t>
  </si>
  <si>
    <t>110193 del 26/05/2019</t>
  </si>
  <si>
    <t>26/05/2019 del 110193</t>
  </si>
  <si>
    <t>145644 del 28/11/2021</t>
  </si>
  <si>
    <t>28/11/2021 del 145644</t>
  </si>
  <si>
    <t>31/12/2021</t>
  </si>
  <si>
    <t>146674 del 31/12/2021</t>
  </si>
  <si>
    <t>31/12/2021 del 146674</t>
  </si>
  <si>
    <t>16/01/2022</t>
  </si>
  <si>
    <t>147206 del 16/01/2022</t>
  </si>
  <si>
    <t>16/01/2022 del 147206</t>
  </si>
  <si>
    <t>152138 del 05/04/2022</t>
  </si>
  <si>
    <t>05/04/2022 del 152138</t>
  </si>
  <si>
    <t>152139 del 06/04/2022</t>
  </si>
  <si>
    <t>06/04/2022 del 152139</t>
  </si>
  <si>
    <t>03/12/2022</t>
  </si>
  <si>
    <t>010504</t>
  </si>
  <si>
    <t>DIST. COLCAMAR</t>
  </si>
  <si>
    <t>-77.9708</t>
  </si>
  <si>
    <t>-6.29853</t>
  </si>
  <si>
    <t>105743 del 24/04/2019</t>
  </si>
  <si>
    <t>24/04/2019 del 105743</t>
  </si>
  <si>
    <t>08/02/2021</t>
  </si>
  <si>
    <t>137591 del 30/03/2021</t>
  </si>
  <si>
    <t>30/03/2021 del 137591</t>
  </si>
  <si>
    <t>141512 del 03/08/2021</t>
  </si>
  <si>
    <t>03/08/2021 del 141512</t>
  </si>
  <si>
    <t>145386 del 28/11/2021</t>
  </si>
  <si>
    <t>28/11/2021 del 145386</t>
  </si>
  <si>
    <t>152209 del 07/04/2022</t>
  </si>
  <si>
    <t>07/04/2022 del 152209</t>
  </si>
  <si>
    <t>ANIEGO</t>
  </si>
  <si>
    <t>10/05/2022</t>
  </si>
  <si>
    <t>29/09/2022</t>
  </si>
  <si>
    <t>010505</t>
  </si>
  <si>
    <t>DIST. CONILA</t>
  </si>
  <si>
    <t>-78.1456</t>
  </si>
  <si>
    <t>-6.16072</t>
  </si>
  <si>
    <t>12/04/2021</t>
  </si>
  <si>
    <t>145605 del 28/11/2021</t>
  </si>
  <si>
    <t>28/11/2021 del 145605</t>
  </si>
  <si>
    <t>010506</t>
  </si>
  <si>
    <t>DIST. INGUILPATA</t>
  </si>
  <si>
    <t>-77.9572</t>
  </si>
  <si>
    <t>-6.24142</t>
  </si>
  <si>
    <t>102812 del 20/03/2019</t>
  </si>
  <si>
    <t>20/03/2019 del 102812</t>
  </si>
  <si>
    <t>08/04/2019</t>
  </si>
  <si>
    <t>108639 del 08/04/2019</t>
  </si>
  <si>
    <t>08/04/2019 del 108639</t>
  </si>
  <si>
    <t>109117 del 26/05/2019</t>
  </si>
  <si>
    <t>26/05/2019 del 109117</t>
  </si>
  <si>
    <t>110947 del 26/05/2019</t>
  </si>
  <si>
    <t>26/05/2019 del 110947</t>
  </si>
  <si>
    <t>13/01/2021</t>
  </si>
  <si>
    <t>132833 del 13/01/2021</t>
  </si>
  <si>
    <t>13/01/2021 del 132833</t>
  </si>
  <si>
    <t>145586 del 28/11/2021</t>
  </si>
  <si>
    <t>28/11/2021 del 145586</t>
  </si>
  <si>
    <t>010507</t>
  </si>
  <si>
    <t>DIST. LONGUITA</t>
  </si>
  <si>
    <t>-77.969</t>
  </si>
  <si>
    <t>-6.41429</t>
  </si>
  <si>
    <t>106056 del 20/03/2019</t>
  </si>
  <si>
    <t>20/03/2019 del 106056</t>
  </si>
  <si>
    <t>106069 del 20/03/2019</t>
  </si>
  <si>
    <t>20/03/2019 del 106069</t>
  </si>
  <si>
    <t>26/12/2020</t>
  </si>
  <si>
    <t>131978 del 26/12/2020</t>
  </si>
  <si>
    <t>26/12/2020 del 131978</t>
  </si>
  <si>
    <t>145405 del 28/11/2021</t>
  </si>
  <si>
    <t>28/11/2021 del 145405</t>
  </si>
  <si>
    <t>151089 del 17/03/2022</t>
  </si>
  <si>
    <t>17/03/2022 del 151089</t>
  </si>
  <si>
    <t>152022 del 04/04/2022</t>
  </si>
  <si>
    <t>04/04/2022 del 152022</t>
  </si>
  <si>
    <t>010508</t>
  </si>
  <si>
    <t>DIST. LONYA CHICO</t>
  </si>
  <si>
    <t>-77.9558</t>
  </si>
  <si>
    <t>-6.2294</t>
  </si>
  <si>
    <t>22/03/2019</t>
  </si>
  <si>
    <t>17/08/2019</t>
  </si>
  <si>
    <t>15/11/2019</t>
  </si>
  <si>
    <t>118927 del 03/02/2020</t>
  </si>
  <si>
    <t>03/02/2020 del 118927</t>
  </si>
  <si>
    <t>24/02/2021</t>
  </si>
  <si>
    <t>145378 del 28/11/2021</t>
  </si>
  <si>
    <t>28/11/2021 del 145378</t>
  </si>
  <si>
    <t>010509</t>
  </si>
  <si>
    <t>DIST. LUYA</t>
  </si>
  <si>
    <t>-77.9443</t>
  </si>
  <si>
    <t>-6.16442</t>
  </si>
  <si>
    <t>14/03/2019</t>
  </si>
  <si>
    <t>09/04/2019</t>
  </si>
  <si>
    <t>145673 del 28/11/2021</t>
  </si>
  <si>
    <t>28/11/2021 del 145673</t>
  </si>
  <si>
    <t>148105 del 03/02/2022</t>
  </si>
  <si>
    <t>03/02/2022 del 148105</t>
  </si>
  <si>
    <t>150777 del 14/03/2022</t>
  </si>
  <si>
    <t>14/03/2022 del 150777</t>
  </si>
  <si>
    <t>152917 del 19/04/2022</t>
  </si>
  <si>
    <t>19/04/2022 del 152917</t>
  </si>
  <si>
    <t>159682 del 16/11/2022</t>
  </si>
  <si>
    <t>16/11/2022 del 159682</t>
  </si>
  <si>
    <t>010510</t>
  </si>
  <si>
    <t>DIST. LUYA VIEJO</t>
  </si>
  <si>
    <t>-78.0822</t>
  </si>
  <si>
    <t>-6.12697</t>
  </si>
  <si>
    <t>145348 del 28/11/2021</t>
  </si>
  <si>
    <t>28/11/2021 del 145348</t>
  </si>
  <si>
    <t>148075 del 03/02/2022</t>
  </si>
  <si>
    <t>03/02/2022 del 148075</t>
  </si>
  <si>
    <t>010511</t>
  </si>
  <si>
    <t>DIST. MARIA</t>
  </si>
  <si>
    <t>-77.959</t>
  </si>
  <si>
    <t>-6.42863</t>
  </si>
  <si>
    <t>08/03/2019</t>
  </si>
  <si>
    <t>101201 del 08/03/2019</t>
  </si>
  <si>
    <t>08/03/2019 del 101201</t>
  </si>
  <si>
    <t>101453 del 07/03/2019</t>
  </si>
  <si>
    <t>07/03/2019 del 101453</t>
  </si>
  <si>
    <t>06/01/2020</t>
  </si>
  <si>
    <t>116093 del 06/01/2020</t>
  </si>
  <si>
    <t>06/01/2020 del 116093</t>
  </si>
  <si>
    <t>116208 del 13/01/2020</t>
  </si>
  <si>
    <t>13/01/2020 del 116208</t>
  </si>
  <si>
    <t>137764 del 03/04/2021</t>
  </si>
  <si>
    <t>03/04/2021 del 137764</t>
  </si>
  <si>
    <t>08/11/2021</t>
  </si>
  <si>
    <t>144787 del 08/11/2021</t>
  </si>
  <si>
    <t>08/11/2021 del 144787</t>
  </si>
  <si>
    <t>145559 del 28/11/2021</t>
  </si>
  <si>
    <t>28/11/2021 del 145559</t>
  </si>
  <si>
    <t>151080 del 17/03/2022</t>
  </si>
  <si>
    <t>17/03/2022 del 151080</t>
  </si>
  <si>
    <t>010512</t>
  </si>
  <si>
    <t>DIST. OCALLI</t>
  </si>
  <si>
    <t>-78.2669</t>
  </si>
  <si>
    <t>-6.2349</t>
  </si>
  <si>
    <t>07/04/2019</t>
  </si>
  <si>
    <t>28/07/2020</t>
  </si>
  <si>
    <t>10/11/2021</t>
  </si>
  <si>
    <t>144818 del 10/11/2021</t>
  </si>
  <si>
    <t>10/11/2021 del 144818</t>
  </si>
  <si>
    <t>146601 del 28/11/2021</t>
  </si>
  <si>
    <t>28/11/2021 del 146601</t>
  </si>
  <si>
    <t>157728 del 05/10/2022</t>
  </si>
  <si>
    <t>05/10/2022 del 157728</t>
  </si>
  <si>
    <t>010513</t>
  </si>
  <si>
    <t>DIST. OCUMAL</t>
  </si>
  <si>
    <t>-78.2266</t>
  </si>
  <si>
    <t>-6.31308</t>
  </si>
  <si>
    <t>102916 del 22/03/2019</t>
  </si>
  <si>
    <t>22/03/2019 del 102916</t>
  </si>
  <si>
    <t>106841 del 22/03/2019</t>
  </si>
  <si>
    <t>22/03/2019 del 106841</t>
  </si>
  <si>
    <t>25/03/2019</t>
  </si>
  <si>
    <t>106917 del 25/03/2019</t>
  </si>
  <si>
    <t>25/03/2019 del 106917</t>
  </si>
  <si>
    <t>106922 del 01/04/2019</t>
  </si>
  <si>
    <t>01/04/2019 del 106922</t>
  </si>
  <si>
    <t>107079 del 28/03/2019</t>
  </si>
  <si>
    <t>28/03/2019 del 107079</t>
  </si>
  <si>
    <t>107139 del 24/03/2019</t>
  </si>
  <si>
    <t>24/03/2019 del 107139</t>
  </si>
  <si>
    <t>108030 del 26/05/2019</t>
  </si>
  <si>
    <t>26/05/2019 del 108030</t>
  </si>
  <si>
    <t>136643 del 14/03/2021</t>
  </si>
  <si>
    <t>14/03/2021 del 136643</t>
  </si>
  <si>
    <t>01/09/2021</t>
  </si>
  <si>
    <t>142484 del 01/09/2021</t>
  </si>
  <si>
    <t>01/09/2021 del 142484</t>
  </si>
  <si>
    <t>145422 del 28/11/2021</t>
  </si>
  <si>
    <t>28/11/2021 del 145422</t>
  </si>
  <si>
    <t>148111 del 03/02/2022</t>
  </si>
  <si>
    <t>03/02/2022 del 148111</t>
  </si>
  <si>
    <t>150071 del 07/03/2022</t>
  </si>
  <si>
    <t>07/03/2022 del 150071</t>
  </si>
  <si>
    <t>151925 del 04/04/2022</t>
  </si>
  <si>
    <t>04/04/2022 del 151925</t>
  </si>
  <si>
    <t>010514</t>
  </si>
  <si>
    <t>DIST. PISUQUIA</t>
  </si>
  <si>
    <t>-78.0806</t>
  </si>
  <si>
    <t>-6.51661</t>
  </si>
  <si>
    <t>130207 del 10/11/2020</t>
  </si>
  <si>
    <t>10/11/2020 del 130207</t>
  </si>
  <si>
    <t>145667 del 28/11/2021</t>
  </si>
  <si>
    <t>28/11/2021 del 145667</t>
  </si>
  <si>
    <t>02/04/2022</t>
  </si>
  <si>
    <t>151880 del 02/04/2022</t>
  </si>
  <si>
    <t>02/04/2022 del 151880</t>
  </si>
  <si>
    <t>158753 del 30/10/2022</t>
  </si>
  <si>
    <t>30/10/2022 del 158753</t>
  </si>
  <si>
    <t>010515</t>
  </si>
  <si>
    <t>DIST. PROVIDENCIA</t>
  </si>
  <si>
    <t>-78.2508</t>
  </si>
  <si>
    <t>-6.3058</t>
  </si>
  <si>
    <t>131384 del 10/12/2020</t>
  </si>
  <si>
    <t>10/12/2020 del 131384</t>
  </si>
  <si>
    <t>144786 del 08/11/2021</t>
  </si>
  <si>
    <t>08/11/2021 del 144786</t>
  </si>
  <si>
    <t>145739 del 28/11/2021</t>
  </si>
  <si>
    <t>28/11/2021 del 145739</t>
  </si>
  <si>
    <t>03/01/2022</t>
  </si>
  <si>
    <t>146693 del 03/01/2022</t>
  </si>
  <si>
    <t>03/01/2022 del 146693</t>
  </si>
  <si>
    <t>147095 del 13/01/2022</t>
  </si>
  <si>
    <t>13/01/2022 del 147095</t>
  </si>
  <si>
    <t>02/03/2022</t>
  </si>
  <si>
    <t>149790 del 02/03/2022</t>
  </si>
  <si>
    <t>02/03/2022 del 149790</t>
  </si>
  <si>
    <t>13/10/2022</t>
  </si>
  <si>
    <t>158123 del 13/10/2022</t>
  </si>
  <si>
    <t>13/10/2022 del 158123</t>
  </si>
  <si>
    <t>010516</t>
  </si>
  <si>
    <t>DIST. SAN CRISTOBAL</t>
  </si>
  <si>
    <t>-77.9585</t>
  </si>
  <si>
    <t>-6.10303</t>
  </si>
  <si>
    <t>21/06/2019</t>
  </si>
  <si>
    <t>109027 del 21/06/2019</t>
  </si>
  <si>
    <t>21/06/2019 del 109027</t>
  </si>
  <si>
    <t>010517</t>
  </si>
  <si>
    <t>DIST. SAN FRANCISCO DEL YESO</t>
  </si>
  <si>
    <t>-77.8106</t>
  </si>
  <si>
    <t>-6.65152</t>
  </si>
  <si>
    <t>112228 del 26/05/2019</t>
  </si>
  <si>
    <t>26/05/2019 del 112228</t>
  </si>
  <si>
    <t>23/11/2019</t>
  </si>
  <si>
    <t>07/01/2020</t>
  </si>
  <si>
    <t>115930 del 07/01/2020</t>
  </si>
  <si>
    <t>07/01/2020 del 115930</t>
  </si>
  <si>
    <t>115931 del 07/01/2020</t>
  </si>
  <si>
    <t>07/01/2020 del 115931</t>
  </si>
  <si>
    <t>128456 del 24/09/2020</t>
  </si>
  <si>
    <t>24/09/2020 del 128456</t>
  </si>
  <si>
    <t>13/10/2020</t>
  </si>
  <si>
    <t>18/01/2021</t>
  </si>
  <si>
    <t>145553 del 28/11/2021</t>
  </si>
  <si>
    <t>28/11/2021 del 145553</t>
  </si>
  <si>
    <t>158069 del 13/10/2022</t>
  </si>
  <si>
    <t>13/10/2022 del 158069</t>
  </si>
  <si>
    <t>159565 del 16/11/2022</t>
  </si>
  <si>
    <t>16/11/2022 del 159565</t>
  </si>
  <si>
    <t>010518</t>
  </si>
  <si>
    <t>DIST. SAN JERONIMO</t>
  </si>
  <si>
    <t>-77.9783</t>
  </si>
  <si>
    <t>-6.06459</t>
  </si>
  <si>
    <t>109822 del 26/05/2019</t>
  </si>
  <si>
    <t>26/05/2019 del 109822</t>
  </si>
  <si>
    <t>133609 del 24/01/2021</t>
  </si>
  <si>
    <t>24/01/2021 del 133609</t>
  </si>
  <si>
    <t>136126 del 10/03/2021</t>
  </si>
  <si>
    <t>10/03/2021 del 136126</t>
  </si>
  <si>
    <t>137849 del 06/04/2021</t>
  </si>
  <si>
    <t>06/04/2021 del 137849</t>
  </si>
  <si>
    <t>19/04/2021</t>
  </si>
  <si>
    <t>145421 del 28/11/2021</t>
  </si>
  <si>
    <t>28/11/2021 del 145421</t>
  </si>
  <si>
    <t>01/02/2022</t>
  </si>
  <si>
    <t>08/03/2022</t>
  </si>
  <si>
    <t>150268 del 08/03/2022</t>
  </si>
  <si>
    <t>08/03/2022 del 150268</t>
  </si>
  <si>
    <t>24/04/2022</t>
  </si>
  <si>
    <t>153284 del 05/05/2022</t>
  </si>
  <si>
    <t>05/05/2022 del 153284</t>
  </si>
  <si>
    <t>08/05/2022</t>
  </si>
  <si>
    <t>153309 del 08/05/2022</t>
  </si>
  <si>
    <t>08/05/2022 del 153309</t>
  </si>
  <si>
    <t>14/06/2022</t>
  </si>
  <si>
    <t>154386 del 14/06/2022</t>
  </si>
  <si>
    <t>14/06/2022 del 154386</t>
  </si>
  <si>
    <t>156840 del 08/09/2022</t>
  </si>
  <si>
    <t>08/09/2022 del 156840</t>
  </si>
  <si>
    <t>31/10/2022</t>
  </si>
  <si>
    <t>159578 del 16/11/2022</t>
  </si>
  <si>
    <t>16/11/2022 del 159578</t>
  </si>
  <si>
    <t>010519</t>
  </si>
  <si>
    <t>DIST. SAN JUAN DE LOPECANCHA</t>
  </si>
  <si>
    <t>-6.45503</t>
  </si>
  <si>
    <t>08/04/2020</t>
  </si>
  <si>
    <t>138107 del 11/04/2021</t>
  </si>
  <si>
    <t>11/04/2021 del 138107</t>
  </si>
  <si>
    <t>145617 del 28/11/2021</t>
  </si>
  <si>
    <t>28/11/2021 del 145617</t>
  </si>
  <si>
    <t>04/03/2022</t>
  </si>
  <si>
    <t>150006 del 04/03/2022</t>
  </si>
  <si>
    <t>04/03/2022 del 150006</t>
  </si>
  <si>
    <t>010520</t>
  </si>
  <si>
    <t>DIST. SANTA CATALINA</t>
  </si>
  <si>
    <t>-78.0767</t>
  </si>
  <si>
    <t>-6.06431</t>
  </si>
  <si>
    <t>103128 del 14/03/2019</t>
  </si>
  <si>
    <t>14/03/2019 del 103128</t>
  </si>
  <si>
    <t>103863 del 21/03/2019</t>
  </si>
  <si>
    <t>21/03/2019 del 103863</t>
  </si>
  <si>
    <t>03/09/2020</t>
  </si>
  <si>
    <t>04/11/2020</t>
  </si>
  <si>
    <t>03/03/2021</t>
  </si>
  <si>
    <t>136198 del 10/03/2021</t>
  </si>
  <si>
    <t>10/03/2021 del 136198</t>
  </si>
  <si>
    <t>145538 del 28/11/2021</t>
  </si>
  <si>
    <t>28/11/2021 del 145538</t>
  </si>
  <si>
    <t>148062 del 03/02/2022</t>
  </si>
  <si>
    <t>03/02/2022 del 148062</t>
  </si>
  <si>
    <t>152911 del 21/04/2022</t>
  </si>
  <si>
    <t>21/04/2022 del 152911</t>
  </si>
  <si>
    <t>155014 del 04/07/2022</t>
  </si>
  <si>
    <t>04/07/2022 del 155014</t>
  </si>
  <si>
    <t>010521</t>
  </si>
  <si>
    <t>DIST. SANTO TOMAS</t>
  </si>
  <si>
    <t>-77.8752</t>
  </si>
  <si>
    <t>-6.5716</t>
  </si>
  <si>
    <t>15/02/2019</t>
  </si>
  <si>
    <t>98766 del 15/02/2019</t>
  </si>
  <si>
    <t>15/02/2019 del 98766</t>
  </si>
  <si>
    <t>20/02/2019</t>
  </si>
  <si>
    <t>99192 del 20/02/2019</t>
  </si>
  <si>
    <t>20/02/2019 del 99192</t>
  </si>
  <si>
    <t>08/01/2019</t>
  </si>
  <si>
    <t>99598 del 08/01/2019</t>
  </si>
  <si>
    <t>08/01/2019 del 99598</t>
  </si>
  <si>
    <t>17/02/2019</t>
  </si>
  <si>
    <t>112042 del 29/03/2019</t>
  </si>
  <si>
    <t>29/03/2019 del 112042</t>
  </si>
  <si>
    <t>02/12/2019</t>
  </si>
  <si>
    <t>02/04/2020</t>
  </si>
  <si>
    <t>136771 del 16/03/2021</t>
  </si>
  <si>
    <t>16/03/2021 del 136771</t>
  </si>
  <si>
    <t>144882 del 12/11/2021</t>
  </si>
  <si>
    <t>12/11/2021 del 144882</t>
  </si>
  <si>
    <t>145414 del 28/11/2021</t>
  </si>
  <si>
    <t>28/11/2021 del 145414</t>
  </si>
  <si>
    <t>152064 del 03/04/2022</t>
  </si>
  <si>
    <t>03/04/2022 del 152064</t>
  </si>
  <si>
    <t>010522</t>
  </si>
  <si>
    <t>DIST. TINGO</t>
  </si>
  <si>
    <t>-77.912</t>
  </si>
  <si>
    <t>-6.37156</t>
  </si>
  <si>
    <t>04/08/2019</t>
  </si>
  <si>
    <t>17/03/2020</t>
  </si>
  <si>
    <t>06/03/2020</t>
  </si>
  <si>
    <t>145599 del 28/11/2021</t>
  </si>
  <si>
    <t>28/11/2021 del 145599</t>
  </si>
  <si>
    <t>01/03/2022</t>
  </si>
  <si>
    <t>10/04/2022</t>
  </si>
  <si>
    <t>152658 del 10/04/2022</t>
  </si>
  <si>
    <t>10/04/2022 del 152658</t>
  </si>
  <si>
    <t>23/10/2022</t>
  </si>
  <si>
    <t>010523</t>
  </si>
  <si>
    <t>DIST. TRITA</t>
  </si>
  <si>
    <t>-77.9825</t>
  </si>
  <si>
    <t>-6.15559</t>
  </si>
  <si>
    <t>145428 del 28/11/2021</t>
  </si>
  <si>
    <t>28/11/2021 del 145428</t>
  </si>
  <si>
    <t>010601</t>
  </si>
  <si>
    <t>PROV. RODRIGUEZDEMENDOZA</t>
  </si>
  <si>
    <t>DIST. SAN NICOLAS</t>
  </si>
  <si>
    <t>-77.4801</t>
  </si>
  <si>
    <t>-6.39521</t>
  </si>
  <si>
    <t>114400 del 19/11/2019</t>
  </si>
  <si>
    <t>19/11/2019 del 114400</t>
  </si>
  <si>
    <t>117629 del 02/02/2020</t>
  </si>
  <si>
    <t>02/02/2020 del 117629</t>
  </si>
  <si>
    <t>137259 del 24/03/2021</t>
  </si>
  <si>
    <t>24/03/2021 del 137259</t>
  </si>
  <si>
    <t>15/05/2021</t>
  </si>
  <si>
    <t>145401 del 28/11/2021</t>
  </si>
  <si>
    <t>28/11/2021 del 145401</t>
  </si>
  <si>
    <t>16/02/2022</t>
  </si>
  <si>
    <t>148882 del 16/02/2022</t>
  </si>
  <si>
    <t>16/02/2022 del 148882</t>
  </si>
  <si>
    <t>149005 del 17/02/2022</t>
  </si>
  <si>
    <t>17/02/2022 del 149005</t>
  </si>
  <si>
    <t>151234 del 22/03/2022</t>
  </si>
  <si>
    <t>22/03/2022 del 151234</t>
  </si>
  <si>
    <t>151829 del 01/04/2022</t>
  </si>
  <si>
    <t>01/04/2022 del 151829</t>
  </si>
  <si>
    <t>159181 del 08/11/2022</t>
  </si>
  <si>
    <t>08/11/2022 del 159181</t>
  </si>
  <si>
    <t>159566 del 16/11/2022</t>
  </si>
  <si>
    <t>16/11/2022 del 159566</t>
  </si>
  <si>
    <t>010602</t>
  </si>
  <si>
    <t>DIST. CHIRIMOTO</t>
  </si>
  <si>
    <t>-77.4771</t>
  </si>
  <si>
    <t>-6.52925</t>
  </si>
  <si>
    <t>09/09/2020</t>
  </si>
  <si>
    <t>127879 del 09/09/2020</t>
  </si>
  <si>
    <t>09/09/2020 del 127879</t>
  </si>
  <si>
    <t>09/09/2021</t>
  </si>
  <si>
    <t>142730 del 09/09/2021</t>
  </si>
  <si>
    <t>09/09/2021 del 142730</t>
  </si>
  <si>
    <t>151937 del 04/04/2022</t>
  </si>
  <si>
    <t>04/04/2022 del 151937</t>
  </si>
  <si>
    <t>154134 del 05/06/2022</t>
  </si>
  <si>
    <t>05/06/2022 del 154134</t>
  </si>
  <si>
    <t>158613 del 26/10/2022</t>
  </si>
  <si>
    <t>26/10/2022 del 158613</t>
  </si>
  <si>
    <t>158826 del 02/11/2022</t>
  </si>
  <si>
    <t>02/11/2022 del 158826</t>
  </si>
  <si>
    <t>010603</t>
  </si>
  <si>
    <t>DIST. COCHAMAL</t>
  </si>
  <si>
    <t>-77.5529</t>
  </si>
  <si>
    <t>-6.37211</t>
  </si>
  <si>
    <t>21/10/2019</t>
  </si>
  <si>
    <t>113129 del 21/10/2019</t>
  </si>
  <si>
    <t>21/10/2019 del 113129</t>
  </si>
  <si>
    <t>15/12/2019</t>
  </si>
  <si>
    <t>114935 del 15/12/2019</t>
  </si>
  <si>
    <t>15/12/2019 del 114935</t>
  </si>
  <si>
    <t>116959 del 24/01/2020</t>
  </si>
  <si>
    <t>24/01/2020 del 116959</t>
  </si>
  <si>
    <t>121227 del 17/03/2020</t>
  </si>
  <si>
    <t>17/03/2020 del 121227</t>
  </si>
  <si>
    <t>12/08/2020</t>
  </si>
  <si>
    <t>126937 del 12/08/2020</t>
  </si>
  <si>
    <t>12/08/2020 del 126937</t>
  </si>
  <si>
    <t>131127 del 01/12/2020</t>
  </si>
  <si>
    <t>01/12/2020 del 131127</t>
  </si>
  <si>
    <t>145632 del 28/11/2021</t>
  </si>
  <si>
    <t>28/11/2021 del 145632</t>
  </si>
  <si>
    <t>145875 del 06/12/2021</t>
  </si>
  <si>
    <t>06/12/2021 del 145875</t>
  </si>
  <si>
    <t>152181 del 04/04/2022</t>
  </si>
  <si>
    <t>04/04/2022 del 152181</t>
  </si>
  <si>
    <t>010604</t>
  </si>
  <si>
    <t>DIST. HUAMBO</t>
  </si>
  <si>
    <t>-77.5362</t>
  </si>
  <si>
    <t>-6.42754</t>
  </si>
  <si>
    <t>100702 del 20/02/2019</t>
  </si>
  <si>
    <t>20/02/2019 del 100702</t>
  </si>
  <si>
    <t>05/03/2019</t>
  </si>
  <si>
    <t>26/08/2019</t>
  </si>
  <si>
    <t>111147 del 26/08/2019</t>
  </si>
  <si>
    <t>26/08/2019 del 111147</t>
  </si>
  <si>
    <t>28/08/2019</t>
  </si>
  <si>
    <t>111211 del 28/08/2019</t>
  </si>
  <si>
    <t>28/08/2019 del 111211</t>
  </si>
  <si>
    <t>24/11/2019</t>
  </si>
  <si>
    <t>114406 del 24/11/2019</t>
  </si>
  <si>
    <t>24/11/2019 del 114406</t>
  </si>
  <si>
    <t>114412 del 24/11/2019</t>
  </si>
  <si>
    <t>24/11/2019 del 114412</t>
  </si>
  <si>
    <t>114878 del 11/11/2019</t>
  </si>
  <si>
    <t>11/11/2019 del 114878</t>
  </si>
  <si>
    <t>114883 del 12/11/2019</t>
  </si>
  <si>
    <t>12/11/2019 del 114883</t>
  </si>
  <si>
    <t>145766 del 28/11/2021</t>
  </si>
  <si>
    <t>28/11/2021 del 145766</t>
  </si>
  <si>
    <t>151614 del 28/03/2022</t>
  </si>
  <si>
    <t>28/03/2022 del 151614</t>
  </si>
  <si>
    <t>152011 del 03/04/2022</t>
  </si>
  <si>
    <t>03/04/2022 del 152011</t>
  </si>
  <si>
    <t>17/04/2022</t>
  </si>
  <si>
    <t>152801 del 17/04/2022</t>
  </si>
  <si>
    <t>17/04/2022 del 152801</t>
  </si>
  <si>
    <t>010605</t>
  </si>
  <si>
    <t>DIST. LIMABAMBA</t>
  </si>
  <si>
    <t>-77.4992</t>
  </si>
  <si>
    <t>-6.4979</t>
  </si>
  <si>
    <t>102038 del 16/03/2019</t>
  </si>
  <si>
    <t>16/03/2019 del 102038</t>
  </si>
  <si>
    <t>102044 del 16/03/2019</t>
  </si>
  <si>
    <t>16/03/2019 del 102044</t>
  </si>
  <si>
    <t>102049 del 16/03/2019</t>
  </si>
  <si>
    <t>16/03/2019 del 102049</t>
  </si>
  <si>
    <t>15/03/2019</t>
  </si>
  <si>
    <t>102052 del 15/03/2019</t>
  </si>
  <si>
    <t>15/03/2019 del 102052</t>
  </si>
  <si>
    <t>102056 del 15/03/2019</t>
  </si>
  <si>
    <t>15/03/2019 del 102056</t>
  </si>
  <si>
    <t>102059 del 15/03/2019</t>
  </si>
  <si>
    <t>15/03/2019 del 102059</t>
  </si>
  <si>
    <t>102063 del 15/03/2019</t>
  </si>
  <si>
    <t>15/03/2019 del 102063</t>
  </si>
  <si>
    <t>102071 del 15/03/2019</t>
  </si>
  <si>
    <t>15/03/2019 del 102071</t>
  </si>
  <si>
    <t>102073 del 15/03/2019</t>
  </si>
  <si>
    <t>15/03/2019 del 102073</t>
  </si>
  <si>
    <t>114992 del 06/12/2019</t>
  </si>
  <si>
    <t>06/12/2019 del 114992</t>
  </si>
  <si>
    <t>145539 del 28/11/2021</t>
  </si>
  <si>
    <t>28/11/2021 del 145539</t>
  </si>
  <si>
    <t>05/12/2021</t>
  </si>
  <si>
    <t>145854 del 05/12/2021</t>
  </si>
  <si>
    <t>05/12/2021 del 145854</t>
  </si>
  <si>
    <t>21/02/2022</t>
  </si>
  <si>
    <t>149264 del 21/02/2022</t>
  </si>
  <si>
    <t>21/02/2022 del 149264</t>
  </si>
  <si>
    <t>09/03/2022</t>
  </si>
  <si>
    <t>150392 del 09/03/2022</t>
  </si>
  <si>
    <t>09/03/2022 del 150392</t>
  </si>
  <si>
    <t>151995 del 02/04/2022</t>
  </si>
  <si>
    <t>02/04/2022 del 151995</t>
  </si>
  <si>
    <t>010606</t>
  </si>
  <si>
    <t>DIST. LONGAR</t>
  </si>
  <si>
    <t>-77.5453</t>
  </si>
  <si>
    <t>-6.38271</t>
  </si>
  <si>
    <t>05/11/2019</t>
  </si>
  <si>
    <t>113857 del 05/11/2019</t>
  </si>
  <si>
    <t>05/11/2019 del 113857</t>
  </si>
  <si>
    <t>28/01/2020</t>
  </si>
  <si>
    <t>19/08/2020</t>
  </si>
  <si>
    <t>127209 del 19/08/2020</t>
  </si>
  <si>
    <t>19/08/2020 del 127209</t>
  </si>
  <si>
    <t>135772 del 04/03/2021</t>
  </si>
  <si>
    <t>04/03/2021 del 135772</t>
  </si>
  <si>
    <t>138891 del 03/05/2021</t>
  </si>
  <si>
    <t>03/05/2021 del 138891</t>
  </si>
  <si>
    <t>145504 del 28/11/2021</t>
  </si>
  <si>
    <t>28/11/2021 del 145504</t>
  </si>
  <si>
    <t>145966 del 07/12/2021</t>
  </si>
  <si>
    <t>07/12/2021 del 145966</t>
  </si>
  <si>
    <t>12/01/2022</t>
  </si>
  <si>
    <t>147031 del 12/01/2022</t>
  </si>
  <si>
    <t>12/01/2022 del 147031</t>
  </si>
  <si>
    <t>151522 del 28/03/2022</t>
  </si>
  <si>
    <t>28/03/2022 del 151522</t>
  </si>
  <si>
    <t>23/09/2022</t>
  </si>
  <si>
    <t>010607</t>
  </si>
  <si>
    <t>DIST. MARISCAL BENAVIDES</t>
  </si>
  <si>
    <t>-77.5041</t>
  </si>
  <si>
    <t>-6.38495</t>
  </si>
  <si>
    <t>05/01/2020</t>
  </si>
  <si>
    <t>115729 del 05/01/2020</t>
  </si>
  <si>
    <t>05/01/2020 del 115729</t>
  </si>
  <si>
    <t>131415 del 10/12/2020</t>
  </si>
  <si>
    <t>10/12/2020 del 131415</t>
  </si>
  <si>
    <t>19/02/2021</t>
  </si>
  <si>
    <t>135073 del 19/02/2021</t>
  </si>
  <si>
    <t>19/02/2021 del 135073</t>
  </si>
  <si>
    <t>145515 del 28/11/2021</t>
  </si>
  <si>
    <t>28/11/2021 del 145515</t>
  </si>
  <si>
    <t>151236 del 22/03/2022</t>
  </si>
  <si>
    <t>22/03/2022 del 151236</t>
  </si>
  <si>
    <t>155619 del 26/07/2022</t>
  </si>
  <si>
    <t>26/07/2022 del 155619</t>
  </si>
  <si>
    <t>159877 del 22/11/2022</t>
  </si>
  <si>
    <t>22/11/2022 del 159877</t>
  </si>
  <si>
    <t>010608</t>
  </si>
  <si>
    <t>DIST. MILPUC</t>
  </si>
  <si>
    <t>-77.4364</t>
  </si>
  <si>
    <t>-6.49728</t>
  </si>
  <si>
    <t>145602 del 28/11/2021</t>
  </si>
  <si>
    <t>28/11/2021 del 145602</t>
  </si>
  <si>
    <t>151984 del 04/04/2022</t>
  </si>
  <si>
    <t>04/04/2022 del 151984</t>
  </si>
  <si>
    <t>010609</t>
  </si>
  <si>
    <t>DIST. OMIA</t>
  </si>
  <si>
    <t>-77.3957</t>
  </si>
  <si>
    <t>-6.46664</t>
  </si>
  <si>
    <t>11/03/2019</t>
  </si>
  <si>
    <t>103583 del 15/03/2019</t>
  </si>
  <si>
    <t>15/03/2019 del 103583</t>
  </si>
  <si>
    <t>25/10/2020</t>
  </si>
  <si>
    <t>129561 del 25/10/2020</t>
  </si>
  <si>
    <t>25/10/2020 del 129561</t>
  </si>
  <si>
    <t>130696 del 22/11/2020</t>
  </si>
  <si>
    <t>22/11/2020 del 130696</t>
  </si>
  <si>
    <t>131618 del 13/12/2020</t>
  </si>
  <si>
    <t>13/12/2020 del 131618</t>
  </si>
  <si>
    <t>17/01/2021</t>
  </si>
  <si>
    <t>133052 del 17/01/2021</t>
  </si>
  <si>
    <t>17/01/2021 del 133052</t>
  </si>
  <si>
    <t>25/03/2021</t>
  </si>
  <si>
    <t>137353 del 25/03/2021</t>
  </si>
  <si>
    <t>25/03/2021 del 137353</t>
  </si>
  <si>
    <t>137725 del 03/04/2021</t>
  </si>
  <si>
    <t>03/04/2021 del 137725</t>
  </si>
  <si>
    <t>06/09/2021</t>
  </si>
  <si>
    <t>142651 del 06/09/2021</t>
  </si>
  <si>
    <t>06/09/2021 del 142651</t>
  </si>
  <si>
    <t>05/09/2021</t>
  </si>
  <si>
    <t>142975 del 16/09/2021</t>
  </si>
  <si>
    <t>16/09/2021 del 142975</t>
  </si>
  <si>
    <t>144048 del 14/10/2021</t>
  </si>
  <si>
    <t>14/10/2021 del 144048</t>
  </si>
  <si>
    <t>144753 del 08/11/2021</t>
  </si>
  <si>
    <t>08/11/2021 del 144753</t>
  </si>
  <si>
    <t>145502 del 28/11/2021</t>
  </si>
  <si>
    <t>28/11/2021 del 145502</t>
  </si>
  <si>
    <t>146014 del 07/12/2021</t>
  </si>
  <si>
    <t>07/12/2021 del 146014</t>
  </si>
  <si>
    <t>12/12/2021</t>
  </si>
  <si>
    <t>146205 del 12/12/2021</t>
  </si>
  <si>
    <t>12/12/2021 del 146205</t>
  </si>
  <si>
    <t>09/01/2022</t>
  </si>
  <si>
    <t>146929 del 09/01/2022</t>
  </si>
  <si>
    <t>09/01/2022 del 146929</t>
  </si>
  <si>
    <t>147647 del 26/01/2022</t>
  </si>
  <si>
    <t>26/01/2022 del 147647</t>
  </si>
  <si>
    <t>147678 del 26/01/2022</t>
  </si>
  <si>
    <t>26/01/2022 del 147678</t>
  </si>
  <si>
    <t>148292 del 03/02/2022</t>
  </si>
  <si>
    <t>03/02/2022 del 148292</t>
  </si>
  <si>
    <t>148698 del 13/02/2022</t>
  </si>
  <si>
    <t>13/02/2022 del 148698</t>
  </si>
  <si>
    <t>148883 del 16/02/2022</t>
  </si>
  <si>
    <t>16/02/2022 del 148883</t>
  </si>
  <si>
    <t>23/03/2022</t>
  </si>
  <si>
    <t>153416 del 10/05/2022</t>
  </si>
  <si>
    <t>10/05/2022 del 153416</t>
  </si>
  <si>
    <t>154241 del 08/06/2022</t>
  </si>
  <si>
    <t>08/06/2022 del 154241</t>
  </si>
  <si>
    <t>29/08/2022</t>
  </si>
  <si>
    <t>156481 del 29/08/2022</t>
  </si>
  <si>
    <t>29/08/2022 del 156481</t>
  </si>
  <si>
    <t>18/10/2022</t>
  </si>
  <si>
    <t>01/11/2022</t>
  </si>
  <si>
    <t>010610</t>
  </si>
  <si>
    <t>DIST. SANTA ROSA</t>
  </si>
  <si>
    <t>-77.4553</t>
  </si>
  <si>
    <t>-6.45135</t>
  </si>
  <si>
    <t>98739 del 13/02/2019</t>
  </si>
  <si>
    <t>13/02/2019 del 98739</t>
  </si>
  <si>
    <t>18/11/2021</t>
  </si>
  <si>
    <t>010611</t>
  </si>
  <si>
    <t>DIST. TOTORA</t>
  </si>
  <si>
    <t>-77.472</t>
  </si>
  <si>
    <t>-6.48977</t>
  </si>
  <si>
    <t>106491 del 25/03/2019</t>
  </si>
  <si>
    <t>25/03/2019 del 106491</t>
  </si>
  <si>
    <t>107715 del 26/05/2019</t>
  </si>
  <si>
    <t>26/05/2019 del 107715</t>
  </si>
  <si>
    <t>151319 del 23/03/2022</t>
  </si>
  <si>
    <t>23/03/2022 del 151319</t>
  </si>
  <si>
    <t>152144 del 02/04/2022</t>
  </si>
  <si>
    <t>02/04/2022 del 152144</t>
  </si>
  <si>
    <t>010701</t>
  </si>
  <si>
    <t>PROV. UTCUBAMBA</t>
  </si>
  <si>
    <t>DIST. BAGUA GRANDE</t>
  </si>
  <si>
    <t>-78.4402</t>
  </si>
  <si>
    <t>-5.75544</t>
  </si>
  <si>
    <t>99121 del 28/01/2019</t>
  </si>
  <si>
    <t>28/01/2019 del 99121</t>
  </si>
  <si>
    <t>104195 del 02/04/2019</t>
  </si>
  <si>
    <t>02/04/2019 del 104195</t>
  </si>
  <si>
    <t>104227 del 02/04/2019</t>
  </si>
  <si>
    <t>02/04/2019 del 104227</t>
  </si>
  <si>
    <t>03/04/2019</t>
  </si>
  <si>
    <t>105339 del 03/04/2019</t>
  </si>
  <si>
    <t>03/04/2019 del 105339</t>
  </si>
  <si>
    <t>30/09/2019</t>
  </si>
  <si>
    <t>14/10/2019</t>
  </si>
  <si>
    <t>19/03/2020</t>
  </si>
  <si>
    <t>127735 del 03/09/2020</t>
  </si>
  <si>
    <t>03/09/2020 del 127735</t>
  </si>
  <si>
    <t>13/09/2020</t>
  </si>
  <si>
    <t>06/11/2020</t>
  </si>
  <si>
    <t>09/11/2020</t>
  </si>
  <si>
    <t>11/12/2020</t>
  </si>
  <si>
    <t>04/01/2021</t>
  </si>
  <si>
    <t>30/01/2021</t>
  </si>
  <si>
    <t>133874 del 30/01/2021</t>
  </si>
  <si>
    <t>30/01/2021 del 133874</t>
  </si>
  <si>
    <t>21/02/2021</t>
  </si>
  <si>
    <t>135184 del 21/02/2021</t>
  </si>
  <si>
    <t>21/02/2021 del 135184</t>
  </si>
  <si>
    <t>136438 del 14/03/2021</t>
  </si>
  <si>
    <t>14/03/2021 del 136438</t>
  </si>
  <si>
    <t>136596 del 16/03/2021</t>
  </si>
  <si>
    <t>16/03/2021 del 136596</t>
  </si>
  <si>
    <t>136798 del 17/03/2021</t>
  </si>
  <si>
    <t>17/03/2021 del 136798</t>
  </si>
  <si>
    <t>137239 del 24/03/2021</t>
  </si>
  <si>
    <t>24/03/2021 del 137239</t>
  </si>
  <si>
    <t>137885 del 06/04/2021</t>
  </si>
  <si>
    <t>06/04/2021 del 137885</t>
  </si>
  <si>
    <t>137886 del 07/04/2021</t>
  </si>
  <si>
    <t>07/04/2021 del 137886</t>
  </si>
  <si>
    <t>13/04/2021</t>
  </si>
  <si>
    <t>138177 del 13/04/2021</t>
  </si>
  <si>
    <t>13/04/2021 del 138177</t>
  </si>
  <si>
    <t>05/05/2021</t>
  </si>
  <si>
    <t>11/05/2021</t>
  </si>
  <si>
    <t>139090 del 11/05/2021</t>
  </si>
  <si>
    <t>11/05/2021 del 139090</t>
  </si>
  <si>
    <t>22/05/2021</t>
  </si>
  <si>
    <t>139430 del 22/05/2021</t>
  </si>
  <si>
    <t>22/05/2021 del 139430</t>
  </si>
  <si>
    <t>15/08/2021</t>
  </si>
  <si>
    <t>141952 del 15/08/2021</t>
  </si>
  <si>
    <t>15/08/2021 del 141952</t>
  </si>
  <si>
    <t>16/08/2021</t>
  </si>
  <si>
    <t>141995 del 16/08/2021</t>
  </si>
  <si>
    <t>16/08/2021 del 141995</t>
  </si>
  <si>
    <t>21/09/2021</t>
  </si>
  <si>
    <t>143599 del 04/10/2021</t>
  </si>
  <si>
    <t>04/10/2021 del 143599</t>
  </si>
  <si>
    <t>15/10/2021</t>
  </si>
  <si>
    <t>144039 del 15/10/2021</t>
  </si>
  <si>
    <t>15/10/2021 del 144039</t>
  </si>
  <si>
    <t>01/11/2021</t>
  </si>
  <si>
    <t>144961 del 16/11/2021</t>
  </si>
  <si>
    <t>16/11/2021 del 144961</t>
  </si>
  <si>
    <t>145195 del 24/11/2021</t>
  </si>
  <si>
    <t>24/11/2021 del 145195</t>
  </si>
  <si>
    <t>145398 del 28/11/2021</t>
  </si>
  <si>
    <t>28/11/2021 del 145398</t>
  </si>
  <si>
    <t>03/12/2021</t>
  </si>
  <si>
    <t>145811 del 03/12/2021</t>
  </si>
  <si>
    <t>03/12/2021 del 145811</t>
  </si>
  <si>
    <t>147586 del 26/01/2022</t>
  </si>
  <si>
    <t>26/01/2022 del 147586</t>
  </si>
  <si>
    <t>148092 del 03/02/2022</t>
  </si>
  <si>
    <t>03/02/2022 del 148092</t>
  </si>
  <si>
    <t>149768 del 02/03/2022</t>
  </si>
  <si>
    <t>02/03/2022 del 149768</t>
  </si>
  <si>
    <t>150033 del 06/03/2022</t>
  </si>
  <si>
    <t>06/03/2022 del 150033</t>
  </si>
  <si>
    <t>150338 del 08/03/2022</t>
  </si>
  <si>
    <t>08/03/2022 del 150338</t>
  </si>
  <si>
    <t>150628 del 14/03/2022</t>
  </si>
  <si>
    <t>14/03/2022 del 150628</t>
  </si>
  <si>
    <t>150921 del 15/03/2022</t>
  </si>
  <si>
    <t>15/03/2022 del 150921</t>
  </si>
  <si>
    <t>151018 del 17/03/2022</t>
  </si>
  <si>
    <t>17/03/2022 del 151018</t>
  </si>
  <si>
    <t>151333 del 22/03/2022</t>
  </si>
  <si>
    <t>22/03/2022 del 151333</t>
  </si>
  <si>
    <t>151840 del 01/04/2022</t>
  </si>
  <si>
    <t>01/04/2022 del 151840</t>
  </si>
  <si>
    <t>152284 del 07/04/2022</t>
  </si>
  <si>
    <t>07/04/2022 del 152284</t>
  </si>
  <si>
    <t>152941 del 21/04/2022</t>
  </si>
  <si>
    <t>21/04/2022 del 152941</t>
  </si>
  <si>
    <t>26/05/2022</t>
  </si>
  <si>
    <t>153751 del 26/05/2022</t>
  </si>
  <si>
    <t>26/05/2022 del 153751</t>
  </si>
  <si>
    <t>154239 del 09/06/2022</t>
  </si>
  <si>
    <t>09/06/2022 del 154239</t>
  </si>
  <si>
    <t>25/06/2022</t>
  </si>
  <si>
    <t>20/08/2022</t>
  </si>
  <si>
    <t>31/08/2022</t>
  </si>
  <si>
    <t>22/09/2022</t>
  </si>
  <si>
    <t>30/09/2022</t>
  </si>
  <si>
    <t>157545 del 30/09/2022</t>
  </si>
  <si>
    <t>30/09/2022 del 157545</t>
  </si>
  <si>
    <t>159130 del 08/11/2022</t>
  </si>
  <si>
    <t>08/11/2022 del 159130</t>
  </si>
  <si>
    <t>160404 del 05/12/2022</t>
  </si>
  <si>
    <t>05/12/2022 del 160404</t>
  </si>
  <si>
    <t>27/12/2022</t>
  </si>
  <si>
    <t>160821 del 27/12/2022</t>
  </si>
  <si>
    <t>27/12/2022 del 160821</t>
  </si>
  <si>
    <t>010702</t>
  </si>
  <si>
    <t>DIST. CAJARURO</t>
  </si>
  <si>
    <t>-78.4242</t>
  </si>
  <si>
    <t>-5.73581</t>
  </si>
  <si>
    <t>17/10/2019</t>
  </si>
  <si>
    <t>112813 del 17/10/2019</t>
  </si>
  <si>
    <t>17/10/2019 del 112813</t>
  </si>
  <si>
    <t>115895 del 12/01/2020</t>
  </si>
  <si>
    <t>12/01/2020 del 115895</t>
  </si>
  <si>
    <t>121278 del 19/03/2020</t>
  </si>
  <si>
    <t>19/03/2020 del 121278</t>
  </si>
  <si>
    <t>127861 del 07/09/2020</t>
  </si>
  <si>
    <t>07/09/2020 del 127861</t>
  </si>
  <si>
    <t>19/10/2020</t>
  </si>
  <si>
    <t>129295 del 19/10/2020</t>
  </si>
  <si>
    <t>19/10/2020 del 129295</t>
  </si>
  <si>
    <t>12/12/2020</t>
  </si>
  <si>
    <t>131536 del 12/12/2020</t>
  </si>
  <si>
    <t>12/12/2020 del 131536</t>
  </si>
  <si>
    <t>132463 del 07/01/2021</t>
  </si>
  <si>
    <t>07/01/2021 del 132463</t>
  </si>
  <si>
    <t>27/01/2021</t>
  </si>
  <si>
    <t>133652 del 27/01/2021</t>
  </si>
  <si>
    <t>27/01/2021 del 133652</t>
  </si>
  <si>
    <t>134031 del 03/02/2021</t>
  </si>
  <si>
    <t>03/02/2021 del 134031</t>
  </si>
  <si>
    <t>134696 del 15/02/2021</t>
  </si>
  <si>
    <t>15/02/2021 del 134696</t>
  </si>
  <si>
    <t>135842 del 04/03/2021</t>
  </si>
  <si>
    <t>04/03/2021 del 135842</t>
  </si>
  <si>
    <t>136597 del 15/03/2021</t>
  </si>
  <si>
    <t>15/03/2021 del 136597</t>
  </si>
  <si>
    <t>136873 del 17/03/2021</t>
  </si>
  <si>
    <t>17/03/2021 del 136873</t>
  </si>
  <si>
    <t>137090 del 21/03/2021</t>
  </si>
  <si>
    <t>21/03/2021 del 137090</t>
  </si>
  <si>
    <t>137099 del 22/03/2021</t>
  </si>
  <si>
    <t>22/03/2021 del 137099</t>
  </si>
  <si>
    <t>137334 del 24/03/2021</t>
  </si>
  <si>
    <t>24/03/2021 del 137334</t>
  </si>
  <si>
    <t>137757 del 03/04/2021</t>
  </si>
  <si>
    <t>03/04/2021 del 137757</t>
  </si>
  <si>
    <t>138994 del 05/05/2021</t>
  </si>
  <si>
    <t>05/05/2021 del 138994</t>
  </si>
  <si>
    <t>139266 del 17/05/2021</t>
  </si>
  <si>
    <t>17/05/2021 del 139266</t>
  </si>
  <si>
    <t>139382 del 19/05/2021</t>
  </si>
  <si>
    <t>19/05/2021 del 139382</t>
  </si>
  <si>
    <t>143843 del 11/10/2021</t>
  </si>
  <si>
    <t>11/10/2021 del 143843</t>
  </si>
  <si>
    <t>143954 del 12/10/2021</t>
  </si>
  <si>
    <t>12/10/2021 del 143954</t>
  </si>
  <si>
    <t>144389 del 25/10/2021</t>
  </si>
  <si>
    <t>25/10/2021 del 144389</t>
  </si>
  <si>
    <t>145662 del 28/11/2021</t>
  </si>
  <si>
    <t>28/11/2021 del 145662</t>
  </si>
  <si>
    <t>02/12/2021</t>
  </si>
  <si>
    <t>145772 del 02/12/2021</t>
  </si>
  <si>
    <t>02/12/2021 del 145772</t>
  </si>
  <si>
    <t>149743 del 03/03/2022</t>
  </si>
  <si>
    <t>03/03/2022 del 149743</t>
  </si>
  <si>
    <t>152397 del 10/04/2022</t>
  </si>
  <si>
    <t>10/04/2022 del 152397</t>
  </si>
  <si>
    <t>153024 del 25/04/2022</t>
  </si>
  <si>
    <t>25/04/2022 del 153024</t>
  </si>
  <si>
    <t>153474 del 15/05/2022</t>
  </si>
  <si>
    <t>15/05/2022 del 153474</t>
  </si>
  <si>
    <t>154675 del 25/06/2022</t>
  </si>
  <si>
    <t>25/06/2022 del 154675</t>
  </si>
  <si>
    <t>04/08/2022</t>
  </si>
  <si>
    <t>155803 del 04/08/2022</t>
  </si>
  <si>
    <t>04/08/2022 del 155803</t>
  </si>
  <si>
    <t>157540 del 30/09/2022</t>
  </si>
  <si>
    <t>30/09/2022 del 157540</t>
  </si>
  <si>
    <t>158600 del 26/10/2022</t>
  </si>
  <si>
    <t>26/10/2022 del 158600</t>
  </si>
  <si>
    <t>010703</t>
  </si>
  <si>
    <t>DIST. CUMBA</t>
  </si>
  <si>
    <t>-78.6654</t>
  </si>
  <si>
    <t>-5.93385</t>
  </si>
  <si>
    <t>28/04/2019</t>
  </si>
  <si>
    <t>106140 del 28/04/2019</t>
  </si>
  <si>
    <t>28/04/2019 del 106140</t>
  </si>
  <si>
    <t>106323 del 08/05/2019</t>
  </si>
  <si>
    <t>08/05/2019 del 106323</t>
  </si>
  <si>
    <t>117085 del 25/01/2020</t>
  </si>
  <si>
    <t>25/01/2020 del 117085</t>
  </si>
  <si>
    <t>127890 del 09/09/2020</t>
  </si>
  <si>
    <t>09/09/2020 del 127890</t>
  </si>
  <si>
    <t>06/10/2020</t>
  </si>
  <si>
    <t>133116 del 17/01/2021</t>
  </si>
  <si>
    <t>17/01/2021 del 133116</t>
  </si>
  <si>
    <t>17/08/2021</t>
  </si>
  <si>
    <t>142020 del 17/08/2021</t>
  </si>
  <si>
    <t>17/08/2021 del 142020</t>
  </si>
  <si>
    <t>26/10/2021</t>
  </si>
  <si>
    <t>144417 del 26/10/2021</t>
  </si>
  <si>
    <t>26/10/2021 del 144417</t>
  </si>
  <si>
    <t>145524 del 28/11/2021</t>
  </si>
  <si>
    <t>28/11/2021 del 145524</t>
  </si>
  <si>
    <t>147128 del 13/01/2022</t>
  </si>
  <si>
    <t>13/01/2022 del 147128</t>
  </si>
  <si>
    <t>150158 del 06/03/2022</t>
  </si>
  <si>
    <t>06/03/2022 del 150158</t>
  </si>
  <si>
    <t>10/11/2022</t>
  </si>
  <si>
    <t>159221 del 10/11/2022</t>
  </si>
  <si>
    <t>10/11/2022 del 159221</t>
  </si>
  <si>
    <t>010704</t>
  </si>
  <si>
    <t>DIST. EL MILAGRO</t>
  </si>
  <si>
    <t>-78.5585</t>
  </si>
  <si>
    <t>-5.63806</t>
  </si>
  <si>
    <t>104374 del 02/03/2019</t>
  </si>
  <si>
    <t>02/03/2019 del 104374</t>
  </si>
  <si>
    <t>105924 del 29/04/2019</t>
  </si>
  <si>
    <t>29/04/2019 del 105924</t>
  </si>
  <si>
    <t>106163 del 05/05/2019</t>
  </si>
  <si>
    <t>05/05/2019 del 106163</t>
  </si>
  <si>
    <t>129982 del 06/11/2020</t>
  </si>
  <si>
    <t>06/11/2020 del 129982</t>
  </si>
  <si>
    <t>130225 del 11/11/2020</t>
  </si>
  <si>
    <t>11/11/2020 del 130225</t>
  </si>
  <si>
    <t>131438 del 11/12/2020</t>
  </si>
  <si>
    <t>11/12/2020 del 131438</t>
  </si>
  <si>
    <t>132120 del 28/12/2020</t>
  </si>
  <si>
    <t>28/12/2020 del 132120</t>
  </si>
  <si>
    <t>15/01/2021</t>
  </si>
  <si>
    <t>134175 del 05/02/2021</t>
  </si>
  <si>
    <t>05/02/2021 del 134175</t>
  </si>
  <si>
    <t>136376 del 12/03/2021</t>
  </si>
  <si>
    <t>12/03/2021 del 136376</t>
  </si>
  <si>
    <t>137147 del 24/03/2021</t>
  </si>
  <si>
    <t>24/03/2021 del 137147</t>
  </si>
  <si>
    <t>139380 del 19/05/2021</t>
  </si>
  <si>
    <t>19/05/2021 del 139380</t>
  </si>
  <si>
    <t>26/06/2021</t>
  </si>
  <si>
    <t>140464 del 26/06/2021</t>
  </si>
  <si>
    <t>26/06/2021 del 140464</t>
  </si>
  <si>
    <t>01/07/2021</t>
  </si>
  <si>
    <t>140654 del 01/07/2021</t>
  </si>
  <si>
    <t>01/07/2021 del 140654</t>
  </si>
  <si>
    <t>21/08/2021</t>
  </si>
  <si>
    <t>142171 del 21/08/2021</t>
  </si>
  <si>
    <t>21/08/2021 del 142171</t>
  </si>
  <si>
    <t>143477 del 29/09/2021</t>
  </si>
  <si>
    <t>29/09/2021 del 143477</t>
  </si>
  <si>
    <t>143569 del 03/10/2021</t>
  </si>
  <si>
    <t>03/10/2021 del 143569</t>
  </si>
  <si>
    <t>143619 del 04/10/2021</t>
  </si>
  <si>
    <t>04/10/2021 del 143619</t>
  </si>
  <si>
    <t>143692 del 06/10/2021</t>
  </si>
  <si>
    <t>06/10/2021 del 143692</t>
  </si>
  <si>
    <t>144536 del 01/11/2021</t>
  </si>
  <si>
    <t>01/11/2021 del 144536</t>
  </si>
  <si>
    <t>144567 del 02/11/2021</t>
  </si>
  <si>
    <t>02/11/2021 del 144567</t>
  </si>
  <si>
    <t>144931 del 15/11/2021</t>
  </si>
  <si>
    <t>15/11/2021 del 144931</t>
  </si>
  <si>
    <t>145407 del 28/11/2021</t>
  </si>
  <si>
    <t>28/11/2021 del 145407</t>
  </si>
  <si>
    <t>145796 del 03/12/2021</t>
  </si>
  <si>
    <t>03/12/2021 del 145796</t>
  </si>
  <si>
    <t>23/12/2021</t>
  </si>
  <si>
    <t>146484 del 23/12/2021</t>
  </si>
  <si>
    <t>23/12/2021 del 146484</t>
  </si>
  <si>
    <t>147105 del 13/01/2022</t>
  </si>
  <si>
    <t>13/01/2022 del 147105</t>
  </si>
  <si>
    <t>149761 del 03/03/2022</t>
  </si>
  <si>
    <t>03/03/2022 del 149761</t>
  </si>
  <si>
    <t>150564 del 12/03/2022</t>
  </si>
  <si>
    <t>12/03/2022 del 150564</t>
  </si>
  <si>
    <t>152931 del 21/04/2022</t>
  </si>
  <si>
    <t>21/04/2022 del 152931</t>
  </si>
  <si>
    <t>157485 del 29/09/2022</t>
  </si>
  <si>
    <t>29/09/2022 del 157485</t>
  </si>
  <si>
    <t>010705</t>
  </si>
  <si>
    <t>DIST. JAMALCA</t>
  </si>
  <si>
    <t>-78.2076</t>
  </si>
  <si>
    <t>-5.92021</t>
  </si>
  <si>
    <t>124861 del 13/04/2020</t>
  </si>
  <si>
    <t>13/04/2020 del 124861</t>
  </si>
  <si>
    <t>19/05/2020</t>
  </si>
  <si>
    <t>124901 del 19/05/2020</t>
  </si>
  <si>
    <t>19/05/2020 del 124901</t>
  </si>
  <si>
    <t>124909 del 27/05/2020</t>
  </si>
  <si>
    <t>27/05/2020 del 124909</t>
  </si>
  <si>
    <t>12/06/2020</t>
  </si>
  <si>
    <t>125012 del 12/06/2020</t>
  </si>
  <si>
    <t>12/06/2020 del 125012</t>
  </si>
  <si>
    <t>125021 del 19/05/2020</t>
  </si>
  <si>
    <t>19/05/2020 del 125021</t>
  </si>
  <si>
    <t>01/07/2020</t>
  </si>
  <si>
    <t>125357 del 01/07/2020</t>
  </si>
  <si>
    <t>01/07/2020 del 125357</t>
  </si>
  <si>
    <t>129429 del 21/10/2020</t>
  </si>
  <si>
    <t>21/10/2020 del 129429</t>
  </si>
  <si>
    <t>132031 del 28/12/2020</t>
  </si>
  <si>
    <t>28/12/2020 del 132031</t>
  </si>
  <si>
    <t>133678 del 27/01/2021</t>
  </si>
  <si>
    <t>27/01/2021 del 133678</t>
  </si>
  <si>
    <t>135366 del 24/02/2021</t>
  </si>
  <si>
    <t>24/02/2021 del 135366</t>
  </si>
  <si>
    <t>136371 del 12/03/2021</t>
  </si>
  <si>
    <t>12/03/2021 del 136371</t>
  </si>
  <si>
    <t>28/03/2021</t>
  </si>
  <si>
    <t>137396 del 28/03/2021</t>
  </si>
  <si>
    <t>28/03/2021 del 137396</t>
  </si>
  <si>
    <t>143823 del 11/10/2021</t>
  </si>
  <si>
    <t>11/10/2021 del 143823</t>
  </si>
  <si>
    <t>145651 del 28/11/2021</t>
  </si>
  <si>
    <t>28/11/2021 del 145651</t>
  </si>
  <si>
    <t>145812 del 02/12/2021</t>
  </si>
  <si>
    <t>02/12/2021 del 145812</t>
  </si>
  <si>
    <t>146512 del 23/12/2021</t>
  </si>
  <si>
    <t>23/12/2021 del 146512</t>
  </si>
  <si>
    <t>25/12/2021</t>
  </si>
  <si>
    <t>146659 del 25/12/2021</t>
  </si>
  <si>
    <t>25/12/2021 del 146659</t>
  </si>
  <si>
    <t>21/01/2022</t>
  </si>
  <si>
    <t>147407 del 21/01/2022</t>
  </si>
  <si>
    <t>21/01/2022 del 147407</t>
  </si>
  <si>
    <t>148108 del 03/02/2022</t>
  </si>
  <si>
    <t>03/02/2022 del 148108</t>
  </si>
  <si>
    <t>149805 del 03/03/2022</t>
  </si>
  <si>
    <t>03/03/2022 del 149805</t>
  </si>
  <si>
    <t>150153 del 07/03/2022</t>
  </si>
  <si>
    <t>07/03/2022 del 150153</t>
  </si>
  <si>
    <t>151326 del 22/03/2022</t>
  </si>
  <si>
    <t>22/03/2022 del 151326</t>
  </si>
  <si>
    <t>153035 del 24/04/2022</t>
  </si>
  <si>
    <t>24/04/2022 del 153035</t>
  </si>
  <si>
    <t>157745 del 05/10/2022</t>
  </si>
  <si>
    <t>05/10/2022 del 157745</t>
  </si>
  <si>
    <t>04/12/2022</t>
  </si>
  <si>
    <t>160420 del 04/12/2022</t>
  </si>
  <si>
    <t>04/12/2022 del 160420</t>
  </si>
  <si>
    <t>010706</t>
  </si>
  <si>
    <t>DIST. LONYA GRANDE</t>
  </si>
  <si>
    <t>-78.4227</t>
  </si>
  <si>
    <t>-6.09577</t>
  </si>
  <si>
    <t>108251 del 26/05/2019</t>
  </si>
  <si>
    <t>26/05/2019 del 108251</t>
  </si>
  <si>
    <t>113329 del 23/10/2019</t>
  </si>
  <si>
    <t>23/10/2019 del 113329</t>
  </si>
  <si>
    <t>145482 del 28/11/2021</t>
  </si>
  <si>
    <t>28/11/2021 del 145482</t>
  </si>
  <si>
    <t>147135 del 13/01/2022</t>
  </si>
  <si>
    <t>13/01/2022 del 147135</t>
  </si>
  <si>
    <t>148371 del 03/02/2022</t>
  </si>
  <si>
    <t>03/02/2022 del 148371</t>
  </si>
  <si>
    <t>EROSION FLUVIAL</t>
  </si>
  <si>
    <t>148949 del 15/02/2022</t>
  </si>
  <si>
    <t>15/02/2022 del 148949</t>
  </si>
  <si>
    <t>149840 del 03/03/2022</t>
  </si>
  <si>
    <t>03/03/2022 del 149840</t>
  </si>
  <si>
    <t>151541 del 28/03/2022</t>
  </si>
  <si>
    <t>28/03/2022 del 151541</t>
  </si>
  <si>
    <t>159201 del 08/11/2022</t>
  </si>
  <si>
    <t>08/11/2022 del 159201</t>
  </si>
  <si>
    <t>010707</t>
  </si>
  <si>
    <t>DIST. YAMON</t>
  </si>
  <si>
    <t>-78.5296</t>
  </si>
  <si>
    <t>-6.05191</t>
  </si>
  <si>
    <t>144692 del 05/11/2021</t>
  </si>
  <si>
    <t>05/11/2021 del 144692</t>
  </si>
  <si>
    <t>153528 del 16/05/2022</t>
  </si>
  <si>
    <t>16/05/2022 del 153528</t>
  </si>
  <si>
    <t>DEPA. ANCASH</t>
  </si>
  <si>
    <t>14/02/2019</t>
  </si>
  <si>
    <t>08/02/2020</t>
  </si>
  <si>
    <t>05/10/2020</t>
  </si>
  <si>
    <t>27/12/2020</t>
  </si>
  <si>
    <t>03/01/2021</t>
  </si>
  <si>
    <t>14/01/2021</t>
  </si>
  <si>
    <t>20/01/2021</t>
  </si>
  <si>
    <t>27/03/2022</t>
  </si>
  <si>
    <t>17/06/2022</t>
  </si>
  <si>
    <t>06/07/2022</t>
  </si>
  <si>
    <t>20/07/2022</t>
  </si>
  <si>
    <t>07/09/2022</t>
  </si>
  <si>
    <t>08/10/2022</t>
  </si>
  <si>
    <t>15/10/2022</t>
  </si>
  <si>
    <t>DÉFICIT HÍDRICO</t>
  </si>
  <si>
    <t>26/12/2022</t>
  </si>
  <si>
    <t>01/01/2020</t>
  </si>
  <si>
    <t>31/08/2019</t>
  </si>
  <si>
    <t>25/11/2019</t>
  </si>
  <si>
    <t>13/12/2019</t>
  </si>
  <si>
    <t>12/10/2019</t>
  </si>
  <si>
    <t>02/09/2019</t>
  </si>
  <si>
    <t>04/09/2019</t>
  </si>
  <si>
    <t>10/10/2019</t>
  </si>
  <si>
    <t>12/03/2020</t>
  </si>
  <si>
    <t>06/09/2020</t>
  </si>
  <si>
    <t>18/09/2020</t>
  </si>
  <si>
    <t>03/10/2020</t>
  </si>
  <si>
    <t>04/10/2020</t>
  </si>
  <si>
    <t>17/10/2020</t>
  </si>
  <si>
    <t>07/11/2020</t>
  </si>
  <si>
    <t>29/11/2020</t>
  </si>
  <si>
    <t>05/01/2021</t>
  </si>
  <si>
    <t>06/01/2021</t>
  </si>
  <si>
    <t>10/02/2021</t>
  </si>
  <si>
    <t>27/03/2021</t>
  </si>
  <si>
    <t>28/04/2021</t>
  </si>
  <si>
    <t>31/07/2021</t>
  </si>
  <si>
    <t>25/08/2021</t>
  </si>
  <si>
    <t>04/09/2021</t>
  </si>
  <si>
    <t>24/02/2022</t>
  </si>
  <si>
    <t>13/03/2022</t>
  </si>
  <si>
    <t>21/03/2022</t>
  </si>
  <si>
    <t>24/08/2022</t>
  </si>
  <si>
    <t>07/10/2022</t>
  </si>
  <si>
    <t>17/10/2022</t>
  </si>
  <si>
    <t>28/10/2022</t>
  </si>
  <si>
    <t>06/11/2022</t>
  </si>
  <si>
    <t>11/12/2022</t>
  </si>
  <si>
    <t>NEVADAS</t>
  </si>
  <si>
    <t>08/04/2022</t>
  </si>
  <si>
    <t>07/12/2022</t>
  </si>
  <si>
    <t>02/03/2020</t>
  </si>
  <si>
    <t>29/03/2022</t>
  </si>
  <si>
    <t>04/05/2020</t>
  </si>
  <si>
    <t>17/08/2020</t>
  </si>
  <si>
    <t>26/05/2021</t>
  </si>
  <si>
    <t>01/03/2019</t>
  </si>
  <si>
    <t>HELADAS</t>
  </si>
  <si>
    <t>24/11/2020</t>
  </si>
  <si>
    <t>16/10/2021</t>
  </si>
  <si>
    <t>18/01/2022</t>
  </si>
  <si>
    <t>14/10/2020</t>
  </si>
  <si>
    <t>05/04/2021</t>
  </si>
  <si>
    <t>22/04/2021</t>
  </si>
  <si>
    <t>18/09/2022</t>
  </si>
  <si>
    <t>25/10/2022</t>
  </si>
  <si>
    <t>06/03/2019</t>
  </si>
  <si>
    <t>06/12/2020</t>
  </si>
  <si>
    <t>10/10/2022</t>
  </si>
  <si>
    <t>23/02/2019</t>
  </si>
  <si>
    <t>18/03/2020</t>
  </si>
  <si>
    <t>27/08/2019</t>
  </si>
  <si>
    <t>27/02/2021</t>
  </si>
  <si>
    <t>23/11/2021</t>
  </si>
  <si>
    <t>20/12/2019</t>
  </si>
  <si>
    <t>22/02/2022</t>
  </si>
  <si>
    <t>14/02/2021</t>
  </si>
  <si>
    <t>14/09/2021</t>
  </si>
  <si>
    <t>10/09/2022</t>
  </si>
  <si>
    <t>14/12/2019</t>
  </si>
  <si>
    <t>05/09/2020</t>
  </si>
  <si>
    <t>17/07/2022</t>
  </si>
  <si>
    <t>19/10/2022</t>
  </si>
  <si>
    <t>27/02/2019</t>
  </si>
  <si>
    <t>07/02/2021</t>
  </si>
  <si>
    <t>18/08/2020</t>
  </si>
  <si>
    <t>20/02/2021</t>
  </si>
  <si>
    <t>07/09/2021</t>
  </si>
  <si>
    <t>28/09/2020</t>
  </si>
  <si>
    <t>24/06/2022</t>
  </si>
  <si>
    <t>05/12/2020</t>
  </si>
  <si>
    <t>23/09/2021</t>
  </si>
  <si>
    <t>16/07/2019</t>
  </si>
  <si>
    <t>19/03/2022</t>
  </si>
  <si>
    <t>19/09/2021</t>
  </si>
  <si>
    <t>18/04/2021</t>
  </si>
  <si>
    <t>20/10/2019</t>
  </si>
  <si>
    <t>07/10/2020</t>
  </si>
  <si>
    <t>08/06/2021</t>
  </si>
  <si>
    <t>06/08/2021</t>
  </si>
  <si>
    <t>23/02/2022</t>
  </si>
  <si>
    <t>26/08/2021</t>
  </si>
  <si>
    <t>03/09/2022</t>
  </si>
  <si>
    <t>01/12/2021</t>
  </si>
  <si>
    <t>22/07/2021</t>
  </si>
  <si>
    <t>07/02/2022</t>
  </si>
  <si>
    <t>19/09/2020</t>
  </si>
  <si>
    <t>22/08/2019</t>
  </si>
  <si>
    <t>16/08/2019</t>
  </si>
  <si>
    <t>26/09/2021</t>
  </si>
  <si>
    <t>03/11/2021</t>
  </si>
  <si>
    <t>28/12/2021</t>
  </si>
  <si>
    <t>INUNDACIÓN POR DESBORDE EN LA RUPTURA DE DIQUES</t>
  </si>
  <si>
    <t>MARETAZO (MAREJADAS)</t>
  </si>
  <si>
    <t>08/02/2019</t>
  </si>
  <si>
    <t>01/10/2019</t>
  </si>
  <si>
    <t>02/07/2020</t>
  </si>
  <si>
    <t>CONTAMINA AMB, DE SUELOS</t>
  </si>
  <si>
    <t>27/11/2019</t>
  </si>
  <si>
    <t>23/02/2020</t>
  </si>
  <si>
    <t>05/08/2020</t>
  </si>
  <si>
    <t>28/02/2022</t>
  </si>
  <si>
    <t>04/09/2022</t>
  </si>
  <si>
    <t>14/11/2022</t>
  </si>
  <si>
    <t>22/09/2019</t>
  </si>
  <si>
    <t>30/06/2022</t>
  </si>
  <si>
    <t>13/07/2022</t>
  </si>
  <si>
    <t>08/08/2020</t>
  </si>
  <si>
    <t>22/01/2020</t>
  </si>
  <si>
    <t>15/04/2021</t>
  </si>
  <si>
    <t>04/05/2021</t>
  </si>
  <si>
    <t>06/07/2019</t>
  </si>
  <si>
    <t>09/07/2020</t>
  </si>
  <si>
    <t>14/12/2021</t>
  </si>
  <si>
    <t>EMBALSES</t>
  </si>
  <si>
    <t>28/08/2022</t>
  </si>
  <si>
    <t>04/02/2019</t>
  </si>
  <si>
    <t>03/12/2020</t>
  </si>
  <si>
    <t>DIST. SANTA CRUZ</t>
  </si>
  <si>
    <t>24/05/2019</t>
  </si>
  <si>
    <t>19/12/2019</t>
  </si>
  <si>
    <t>05/02/2019</t>
  </si>
  <si>
    <t>05/10/2021</t>
  </si>
  <si>
    <t>23/05/2022</t>
  </si>
  <si>
    <t>09/09/2019</t>
  </si>
  <si>
    <t>29/12/2020</t>
  </si>
  <si>
    <t>03/02/2019</t>
  </si>
  <si>
    <t>30/08/2022</t>
  </si>
  <si>
    <t>09/04/2021</t>
  </si>
  <si>
    <t>20/11/2021</t>
  </si>
  <si>
    <t>15/06/2022</t>
  </si>
  <si>
    <t>05/09/2022</t>
  </si>
  <si>
    <t>10/09/2021</t>
  </si>
  <si>
    <t>26/02/2022</t>
  </si>
  <si>
    <t>18/05/2022</t>
  </si>
  <si>
    <t>05/09/2019</t>
  </si>
  <si>
    <t>01/09/2019</t>
  </si>
  <si>
    <t>22/11/2019</t>
  </si>
  <si>
    <t>04/02/2020</t>
  </si>
  <si>
    <t>PLAGAS</t>
  </si>
  <si>
    <t>31/12/2020</t>
  </si>
  <si>
    <t>29/08/2021</t>
  </si>
  <si>
    <t>30/08/2021</t>
  </si>
  <si>
    <t>09/08/2022</t>
  </si>
  <si>
    <t>29/10/2020</t>
  </si>
  <si>
    <t>26/03/2021</t>
  </si>
  <si>
    <t>21/11/2021</t>
  </si>
  <si>
    <t>01/12/2019</t>
  </si>
  <si>
    <t>03/10/2022</t>
  </si>
  <si>
    <t>19/08/2021</t>
  </si>
  <si>
    <t>30/08/2020</t>
  </si>
  <si>
    <t>ACCI. DE TRANSPORTE MEDIO TERRESTRE</t>
  </si>
  <si>
    <t>DEPA. APURÍMAC</t>
  </si>
  <si>
    <t>17/01/2019</t>
  </si>
  <si>
    <t>07/07/2019</t>
  </si>
  <si>
    <t>24/07/2019</t>
  </si>
  <si>
    <t>CONTAMINA AMB, ATMOSFÉRICA</t>
  </si>
  <si>
    <t>24/08/2019</t>
  </si>
  <si>
    <t>13/06/2020</t>
  </si>
  <si>
    <t>21/11/2020</t>
  </si>
  <si>
    <t>23/02/2021</t>
  </si>
  <si>
    <t>14/08/2021</t>
  </si>
  <si>
    <t>DEFLAGRACIÓN</t>
  </si>
  <si>
    <t>08/01/2022</t>
  </si>
  <si>
    <t>09/02/2022</t>
  </si>
  <si>
    <t>16/07/2022</t>
  </si>
  <si>
    <t>03/08/2022</t>
  </si>
  <si>
    <t>16/08/2022</t>
  </si>
  <si>
    <t>21/09/2022</t>
  </si>
  <si>
    <t>24/10/2022</t>
  </si>
  <si>
    <t>27/10/2022</t>
  </si>
  <si>
    <t>27/11/2022</t>
  </si>
  <si>
    <t>01/10/2022</t>
  </si>
  <si>
    <t>10/12/2019</t>
  </si>
  <si>
    <t>11/02/2020</t>
  </si>
  <si>
    <t>03/07/2022</t>
  </si>
  <si>
    <t>03/08/2019</t>
  </si>
  <si>
    <t>13/08/2021</t>
  </si>
  <si>
    <t>09/11/2021</t>
  </si>
  <si>
    <t>04/01/2022</t>
  </si>
  <si>
    <t>28/07/2022</t>
  </si>
  <si>
    <t>29/01/2019</t>
  </si>
  <si>
    <t>13/09/2021</t>
  </si>
  <si>
    <t>27/04/2022</t>
  </si>
  <si>
    <t>13/06/2022</t>
  </si>
  <si>
    <t>15/02/2020</t>
  </si>
  <si>
    <t>23/08/2021</t>
  </si>
  <si>
    <t>03/09/2019</t>
  </si>
  <si>
    <t>24/09/2019</t>
  </si>
  <si>
    <t>04/10/2019</t>
  </si>
  <si>
    <t>14/03/2020</t>
  </si>
  <si>
    <t>26/11/2020</t>
  </si>
  <si>
    <t>19/05/2022</t>
  </si>
  <si>
    <t>18/08/2022</t>
  </si>
  <si>
    <t>05/11/2022</t>
  </si>
  <si>
    <t>25/11/2022</t>
  </si>
  <si>
    <t>14/07/2019</t>
  </si>
  <si>
    <t>20/02/2020</t>
  </si>
  <si>
    <t>26/02/2021</t>
  </si>
  <si>
    <t>22/11/2021</t>
  </si>
  <si>
    <t>31/08/2021</t>
  </si>
  <si>
    <t>17/02/2021</t>
  </si>
  <si>
    <t>06/11/2021</t>
  </si>
  <si>
    <t>11/03/2020</t>
  </si>
  <si>
    <t>06/09/2019</t>
  </si>
  <si>
    <t>13/03/2020</t>
  </si>
  <si>
    <t>22/02/2020</t>
  </si>
  <si>
    <t>23/03/2020</t>
  </si>
  <si>
    <t>04/08/2021</t>
  </si>
  <si>
    <t>28/11/2020</t>
  </si>
  <si>
    <t>24/03/2020</t>
  </si>
  <si>
    <t>12/02/2021</t>
  </si>
  <si>
    <t>19/10/2021</t>
  </si>
  <si>
    <t>01/05/2021</t>
  </si>
  <si>
    <t>23/05/2021</t>
  </si>
  <si>
    <t>27/11/2021</t>
  </si>
  <si>
    <t>06/06/2021</t>
  </si>
  <si>
    <t>12/04/2022</t>
  </si>
  <si>
    <t>18/09/2021</t>
  </si>
  <si>
    <t>30/10/2020</t>
  </si>
  <si>
    <t>27/11/2020</t>
  </si>
  <si>
    <t>08/04/2021</t>
  </si>
  <si>
    <t>03/06/2019</t>
  </si>
  <si>
    <t>25/12/2022</t>
  </si>
  <si>
    <t>09/12/2019</t>
  </si>
  <si>
    <t>DIST. EL PORVENIR</t>
  </si>
  <si>
    <t>02/04/2021</t>
  </si>
  <si>
    <t>15/07/2021</t>
  </si>
  <si>
    <t>21/12/2022</t>
  </si>
  <si>
    <t>15/09/2020</t>
  </si>
  <si>
    <t>DIST. SAN ANTONIO</t>
  </si>
  <si>
    <t>DEPA. AREQUIPA</t>
  </si>
  <si>
    <t>VANDALISMO (SAQUEOS)</t>
  </si>
  <si>
    <t>EMISION DE CENIZA VOLCANICA</t>
  </si>
  <si>
    <t>SEQUÍAS</t>
  </si>
  <si>
    <t>25/05/2022</t>
  </si>
  <si>
    <t>14/01/2022</t>
  </si>
  <si>
    <t>09/10/2021</t>
  </si>
  <si>
    <t>27/06/2019</t>
  </si>
  <si>
    <t>11/10/2019</t>
  </si>
  <si>
    <t>DEPA. AYACUCHO</t>
  </si>
  <si>
    <t>20/08/2021</t>
  </si>
  <si>
    <t>09/04/2022</t>
  </si>
  <si>
    <t>DIST. SAN JUAN BAUTISTA</t>
  </si>
  <si>
    <t>30/05/2022</t>
  </si>
  <si>
    <t>30/12/2020</t>
  </si>
  <si>
    <t>13/11/2021</t>
  </si>
  <si>
    <t>DIST. BELEN</t>
  </si>
  <si>
    <t>30/04/2022</t>
  </si>
  <si>
    <t>DEPA. CAJAMARCA</t>
  </si>
  <si>
    <t>02/06/2022</t>
  </si>
  <si>
    <t>11/06/2022</t>
  </si>
  <si>
    <t>DIST. BELLAVISTA</t>
  </si>
  <si>
    <t>13/07/2019</t>
  </si>
  <si>
    <t>ACCI. DE TRANSPORTE MEDIO ACUATICO MARÍTIMO</t>
  </si>
  <si>
    <t>25/07/2022</t>
  </si>
  <si>
    <t>11/08/2022</t>
  </si>
  <si>
    <t>11/01/2019</t>
  </si>
  <si>
    <t>DIST. SAN PABLO</t>
  </si>
  <si>
    <t>23/04/2021</t>
  </si>
  <si>
    <t>DEPA. CALLAO</t>
  </si>
  <si>
    <t>10/06/2022</t>
  </si>
  <si>
    <t>DSNPP GAS NATURAL</t>
  </si>
  <si>
    <t>DEPA. CUSCO</t>
  </si>
  <si>
    <t>ALUVIONES</t>
  </si>
  <si>
    <t>DEPA. HUANCAVELICA</t>
  </si>
  <si>
    <t>CONFLICTO SOCIAL</t>
  </si>
  <si>
    <t>DEPA. HUÁNUCO</t>
  </si>
  <si>
    <t>29/07/2021</t>
  </si>
  <si>
    <t>DIST. SAN RAFAEL</t>
  </si>
  <si>
    <t>DEPA. ICA</t>
  </si>
  <si>
    <t>EPIDEMIA DENGUE</t>
  </si>
  <si>
    <t>ACCI. DE TRANSPORTE MEDIO AÉREO</t>
  </si>
  <si>
    <t>DEPA. JUNÍN</t>
  </si>
  <si>
    <t>DIST. PAMPA HERMOSA</t>
  </si>
  <si>
    <t>DEPA. LA LIBERTAD</t>
  </si>
  <si>
    <t>DEPA. LAMBAYEQUE</t>
  </si>
  <si>
    <t>DIST. LAGUNAS</t>
  </si>
  <si>
    <t>DEPA. LIMA</t>
  </si>
  <si>
    <t>24/12/2021</t>
  </si>
  <si>
    <t>-76.9698</t>
  </si>
  <si>
    <t>DIST. BARRANCA</t>
  </si>
  <si>
    <t>-76.4804</t>
  </si>
  <si>
    <t>-76.6347</t>
  </si>
  <si>
    <t>-76.327</t>
  </si>
  <si>
    <t>-76.2156</t>
  </si>
  <si>
    <t>160101</t>
  </si>
  <si>
    <t>DEPA. LORETO</t>
  </si>
  <si>
    <t>PROV. MAYNAS</t>
  </si>
  <si>
    <t>DIST. IQUITOS</t>
  </si>
  <si>
    <t>-73.2595</t>
  </si>
  <si>
    <t>-3.74927</t>
  </si>
  <si>
    <t>107228 del 26/05/2019</t>
  </si>
  <si>
    <t>26/05/2019 del 107228</t>
  </si>
  <si>
    <t>111701 del 22/08/2019</t>
  </si>
  <si>
    <t>22/08/2019 del 111701</t>
  </si>
  <si>
    <t>150152 del 07/03/2022</t>
  </si>
  <si>
    <t>07/03/2022 del 150152</t>
  </si>
  <si>
    <t>160102</t>
  </si>
  <si>
    <t>DIST. ALTO NANAY</t>
  </si>
  <si>
    <t>-73.6977</t>
  </si>
  <si>
    <t>-3.88642</t>
  </si>
  <si>
    <t>153291 del 04/05/2022</t>
  </si>
  <si>
    <t>04/05/2022 del 153291</t>
  </si>
  <si>
    <t>160103</t>
  </si>
  <si>
    <t>DIST. FERNANDO LORES</t>
  </si>
  <si>
    <t>-73.1537</t>
  </si>
  <si>
    <t>-4.00707</t>
  </si>
  <si>
    <t>119442 del 22/02/2020</t>
  </si>
  <si>
    <t>22/02/2020 del 119442</t>
  </si>
  <si>
    <t>160106</t>
  </si>
  <si>
    <t>DIST. MAZAN</t>
  </si>
  <si>
    <t>-73.1117</t>
  </si>
  <si>
    <t>-3.49729</t>
  </si>
  <si>
    <t>108927 del 06/07/2019</t>
  </si>
  <si>
    <t>06/07/2019 del 108927</t>
  </si>
  <si>
    <t>129941 del 03/11/2020</t>
  </si>
  <si>
    <t>03/11/2020 del 129941</t>
  </si>
  <si>
    <t>142395 del 27/08/2021</t>
  </si>
  <si>
    <t>27/08/2021 del 142395</t>
  </si>
  <si>
    <t>145444 del 27/11/2021</t>
  </si>
  <si>
    <t>27/11/2021 del 145444</t>
  </si>
  <si>
    <t>160107</t>
  </si>
  <si>
    <t>DIST. NAPO</t>
  </si>
  <si>
    <t>-73.6783</t>
  </si>
  <si>
    <t>-2.48852</t>
  </si>
  <si>
    <t>109390 del 25/05/2019</t>
  </si>
  <si>
    <t>25/05/2019 del 109390</t>
  </si>
  <si>
    <t>140022 del 14/06/2021</t>
  </si>
  <si>
    <t>14/06/2021 del 140022</t>
  </si>
  <si>
    <t>146914 del 09/01/2022</t>
  </si>
  <si>
    <t>09/01/2022 del 146914</t>
  </si>
  <si>
    <t>160108</t>
  </si>
  <si>
    <t>DIST. PUNCHANA</t>
  </si>
  <si>
    <t>-73.2422</t>
  </si>
  <si>
    <t>-3.72606</t>
  </si>
  <si>
    <t>107587 del 26/05/2019</t>
  </si>
  <si>
    <t>26/05/2019 del 107587</t>
  </si>
  <si>
    <t>110143 del 04/08/2019</t>
  </si>
  <si>
    <t>04/08/2019 del 110143</t>
  </si>
  <si>
    <t>111068 del 27/08/2019</t>
  </si>
  <si>
    <t>27/08/2019 del 111068</t>
  </si>
  <si>
    <t>119981 del 26/02/2020</t>
  </si>
  <si>
    <t>26/02/2020 del 119981</t>
  </si>
  <si>
    <t>124061 del 20/05/2020</t>
  </si>
  <si>
    <t>20/05/2020 del 124061</t>
  </si>
  <si>
    <t>129761 del 30/10/2020</t>
  </si>
  <si>
    <t>30/10/2020 del 129761</t>
  </si>
  <si>
    <t>136581 del 15/03/2021</t>
  </si>
  <si>
    <t>15/03/2021 del 136581</t>
  </si>
  <si>
    <t>138560 del 19/04/2021</t>
  </si>
  <si>
    <t>19/04/2021 del 138560</t>
  </si>
  <si>
    <t>144080 del 16/10/2021</t>
  </si>
  <si>
    <t>16/10/2021 del 144080</t>
  </si>
  <si>
    <t>144235 del 19/10/2021</t>
  </si>
  <si>
    <t>19/10/2021 del 144235</t>
  </si>
  <si>
    <t>154601 del 22/06/2022</t>
  </si>
  <si>
    <t>22/06/2022 del 154601</t>
  </si>
  <si>
    <t>156546 del 30/08/2022</t>
  </si>
  <si>
    <t>30/08/2022 del 156546</t>
  </si>
  <si>
    <t>158810 del 01/11/2022</t>
  </si>
  <si>
    <t>01/11/2022 del 158810</t>
  </si>
  <si>
    <t>160112</t>
  </si>
  <si>
    <t>-73.2459</t>
  </si>
  <si>
    <t>-3.76073</t>
  </si>
  <si>
    <t>107499 del 03/06/2019</t>
  </si>
  <si>
    <t>03/06/2019 del 107499</t>
  </si>
  <si>
    <t>107641 del 26/05/2019</t>
  </si>
  <si>
    <t>26/05/2019 del 107641</t>
  </si>
  <si>
    <t>129800 del 30/10/2020</t>
  </si>
  <si>
    <t>30/10/2020 del 129800</t>
  </si>
  <si>
    <t>136665 del 15/03/2021</t>
  </si>
  <si>
    <t>15/03/2021 del 136665</t>
  </si>
  <si>
    <t>144050 del 15/10/2021</t>
  </si>
  <si>
    <t>15/10/2021 del 144050</t>
  </si>
  <si>
    <t>ACCI. DE TRANSPORTE MEDIO ACUATICO FLUVIAL</t>
  </si>
  <si>
    <t>160113</t>
  </si>
  <si>
    <t>-73.2816</t>
  </si>
  <si>
    <t>-3.77669</t>
  </si>
  <si>
    <t>107574 del 26/05/2019</t>
  </si>
  <si>
    <t>26/05/2019 del 107574</t>
  </si>
  <si>
    <t>108389 del 03/06/2019</t>
  </si>
  <si>
    <t>03/06/2019 del 108389</t>
  </si>
  <si>
    <t>111302 del 04/09/2019</t>
  </si>
  <si>
    <t>04/09/2019 del 111302</t>
  </si>
  <si>
    <t>115045 del 27/02/2019</t>
  </si>
  <si>
    <t>27/02/2019 del 115045</t>
  </si>
  <si>
    <t>125581 del 08/07/2020</t>
  </si>
  <si>
    <t>08/07/2020 del 125581</t>
  </si>
  <si>
    <t>128390 del 24/09/2020</t>
  </si>
  <si>
    <t>24/09/2020 del 128390</t>
  </si>
  <si>
    <t>128846 del 07/10/2020</t>
  </si>
  <si>
    <t>07/10/2020 del 128846</t>
  </si>
  <si>
    <t>129773 del 30/10/2020</t>
  </si>
  <si>
    <t>30/10/2020 del 129773</t>
  </si>
  <si>
    <t>138770 del 26/04/2021</t>
  </si>
  <si>
    <t>26/04/2021 del 138770</t>
  </si>
  <si>
    <t>141830 del 10/08/2021</t>
  </si>
  <si>
    <t>10/08/2021 del 141830</t>
  </si>
  <si>
    <t>156479 del 28/08/2022</t>
  </si>
  <si>
    <t>28/08/2022 del 156479</t>
  </si>
  <si>
    <t>159332 del 10/11/2022</t>
  </si>
  <si>
    <t>10/11/2022 del 159332</t>
  </si>
  <si>
    <t>DIST. TENIENTE MANUEL CLAVERO</t>
  </si>
  <si>
    <t>160201</t>
  </si>
  <si>
    <t>PROV. ALTOAMAZONAS</t>
  </si>
  <si>
    <t>DIST. YURIMAGUAS</t>
  </si>
  <si>
    <t>-76.1069</t>
  </si>
  <si>
    <t>-5.89394</t>
  </si>
  <si>
    <t>111185 del 01/09/2019</t>
  </si>
  <si>
    <t>01/09/2019 del 111185</t>
  </si>
  <si>
    <t>117079 del 23/01/2020</t>
  </si>
  <si>
    <t>23/01/2020 del 117079</t>
  </si>
  <si>
    <t>130750 del 24/11/2020</t>
  </si>
  <si>
    <t>24/11/2020 del 130750</t>
  </si>
  <si>
    <t>132308 del 05/01/2021</t>
  </si>
  <si>
    <t>05/01/2021 del 132308</t>
  </si>
  <si>
    <t>134778 del 15/02/2021</t>
  </si>
  <si>
    <t>15/02/2021 del 134778</t>
  </si>
  <si>
    <t>135576 del 28/02/2021</t>
  </si>
  <si>
    <t>28/02/2021 del 135576</t>
  </si>
  <si>
    <t>136954 del 20/03/2021</t>
  </si>
  <si>
    <t>20/03/2021 del 136954</t>
  </si>
  <si>
    <t>137261 del 24/03/2021</t>
  </si>
  <si>
    <t>24/03/2021 del 137261</t>
  </si>
  <si>
    <t>139822 del 06/06/2021</t>
  </si>
  <si>
    <t>06/06/2021 del 139822</t>
  </si>
  <si>
    <t>141796 del 10/08/2021</t>
  </si>
  <si>
    <t>10/08/2021 del 141796</t>
  </si>
  <si>
    <t>141798 del 10/08/2021</t>
  </si>
  <si>
    <t>10/08/2021 del 141798</t>
  </si>
  <si>
    <t>143154 del 22/09/2021</t>
  </si>
  <si>
    <t>22/09/2021 del 143154</t>
  </si>
  <si>
    <t>144113 del 17/10/2021</t>
  </si>
  <si>
    <t>17/10/2021 del 144113</t>
  </si>
  <si>
    <t>145362 del 28/11/2021</t>
  </si>
  <si>
    <t>28/11/2021 del 145362</t>
  </si>
  <si>
    <t>150258 del 09/03/2022</t>
  </si>
  <si>
    <t>09/03/2022 del 150258</t>
  </si>
  <si>
    <t>151226 del 22/03/2022</t>
  </si>
  <si>
    <t>22/03/2022 del 151226</t>
  </si>
  <si>
    <t>152375 del 09/04/2022</t>
  </si>
  <si>
    <t>09/04/2022 del 152375</t>
  </si>
  <si>
    <t>158950 del 01/11/2022</t>
  </si>
  <si>
    <t>01/11/2022 del 158950</t>
  </si>
  <si>
    <t>160202</t>
  </si>
  <si>
    <t>DIST. BALSAPUERTO</t>
  </si>
  <si>
    <t>-76.5645</t>
  </si>
  <si>
    <t>-5.8382</t>
  </si>
  <si>
    <t>106983 del 26/05/2019</t>
  </si>
  <si>
    <t>26/05/2019 del 106983</t>
  </si>
  <si>
    <t>110936 del 24/08/2019</t>
  </si>
  <si>
    <t>24/08/2019 del 110936</t>
  </si>
  <si>
    <t>111289 del 05/09/2019</t>
  </si>
  <si>
    <t>05/09/2019 del 111289</t>
  </si>
  <si>
    <t>115990 del 13/01/2020</t>
  </si>
  <si>
    <t>13/01/2020 del 115990</t>
  </si>
  <si>
    <t>145506 del 28/11/2021</t>
  </si>
  <si>
    <t>28/11/2021 del 145506</t>
  </si>
  <si>
    <t>160205</t>
  </si>
  <si>
    <t>DIST. JEBEROS</t>
  </si>
  <si>
    <t>-76.281</t>
  </si>
  <si>
    <t>-5.2933</t>
  </si>
  <si>
    <t>107735 del 26/05/2019</t>
  </si>
  <si>
    <t>26/05/2019 del 107735</t>
  </si>
  <si>
    <t>145623 del 28/11/2021</t>
  </si>
  <si>
    <t>28/11/2021 del 145623</t>
  </si>
  <si>
    <t>160206</t>
  </si>
  <si>
    <t>-75.6782</t>
  </si>
  <si>
    <t>-5.22886</t>
  </si>
  <si>
    <t>107532 del 26/05/2019</t>
  </si>
  <si>
    <t>26/05/2019 del 107532</t>
  </si>
  <si>
    <t>138072 del 10/04/2021</t>
  </si>
  <si>
    <t>10/04/2021 del 138072</t>
  </si>
  <si>
    <t>145360 del 28/11/2021</t>
  </si>
  <si>
    <t>28/11/2021 del 145360</t>
  </si>
  <si>
    <t>150978 del 16/03/2022</t>
  </si>
  <si>
    <t>16/03/2022 del 150978</t>
  </si>
  <si>
    <t>155277 del 12/07/2022</t>
  </si>
  <si>
    <t>12/07/2022 del 155277</t>
  </si>
  <si>
    <t>160210</t>
  </si>
  <si>
    <t>-75.8581</t>
  </si>
  <si>
    <t>-5.51293</t>
  </si>
  <si>
    <t>104223 del 12/02/2019</t>
  </si>
  <si>
    <t>12/02/2019 del 104223</t>
  </si>
  <si>
    <t>107032 del 26/05/2019</t>
  </si>
  <si>
    <t>26/05/2019 del 107032</t>
  </si>
  <si>
    <t>114024 del 19/11/2019</t>
  </si>
  <si>
    <t>19/11/2019 del 114024</t>
  </si>
  <si>
    <t>138118 del 10/04/2021</t>
  </si>
  <si>
    <t>10/04/2021 del 138118</t>
  </si>
  <si>
    <t>142598 del 05/09/2021</t>
  </si>
  <si>
    <t>05/09/2021 del 142598</t>
  </si>
  <si>
    <t>145723 del 28/11/2021</t>
  </si>
  <si>
    <t>28/11/2021 del 145723</t>
  </si>
  <si>
    <t>160211</t>
  </si>
  <si>
    <t>DIST. TENIENTE CESAR LOPEZ ROJAS</t>
  </si>
  <si>
    <t>-75.8734</t>
  </si>
  <si>
    <t>-6.02622</t>
  </si>
  <si>
    <t>109906 del 26/05/2019</t>
  </si>
  <si>
    <t>26/05/2019 del 109906</t>
  </si>
  <si>
    <t>142376 del 26/08/2021</t>
  </si>
  <si>
    <t>26/08/2021 del 142376</t>
  </si>
  <si>
    <t>145555 del 28/11/2021</t>
  </si>
  <si>
    <t>28/11/2021 del 145555</t>
  </si>
  <si>
    <t>160301</t>
  </si>
  <si>
    <t>PROV. LORETO</t>
  </si>
  <si>
    <t>DIST. NAUTA</t>
  </si>
  <si>
    <t>-73.5756</t>
  </si>
  <si>
    <t>-4.50517</t>
  </si>
  <si>
    <t>107162 del 26/05/2019</t>
  </si>
  <si>
    <t>26/05/2019 del 107162</t>
  </si>
  <si>
    <t>114618 del 14/12/2019</t>
  </si>
  <si>
    <t>14/12/2019 del 114618</t>
  </si>
  <si>
    <t>117282 del 29/01/2020</t>
  </si>
  <si>
    <t>29/01/2020 del 117282</t>
  </si>
  <si>
    <t>134923 del 17/02/2021</t>
  </si>
  <si>
    <t>17/02/2021 del 134923</t>
  </si>
  <si>
    <t>144722 del 08/11/2021</t>
  </si>
  <si>
    <t>08/11/2021 del 144722</t>
  </si>
  <si>
    <t>153479 del 15/05/2022</t>
  </si>
  <si>
    <t>15/05/2022 del 153479</t>
  </si>
  <si>
    <t>158953 del 05/11/2022</t>
  </si>
  <si>
    <t>05/11/2022 del 158953</t>
  </si>
  <si>
    <t>160302</t>
  </si>
  <si>
    <t>DIST. PARINARI</t>
  </si>
  <si>
    <t>-74.4833</t>
  </si>
  <si>
    <t>-4.55512</t>
  </si>
  <si>
    <t>98523 del 03/02/2019</t>
  </si>
  <si>
    <t>03/02/2019 del 98523</t>
  </si>
  <si>
    <t>107092 del 26/05/2019</t>
  </si>
  <si>
    <t>26/05/2019 del 107092</t>
  </si>
  <si>
    <t>127814 del 05/09/2020</t>
  </si>
  <si>
    <t>05/09/2020 del 127814</t>
  </si>
  <si>
    <t>129098 del 12/10/2020</t>
  </si>
  <si>
    <t>12/10/2020 del 129098</t>
  </si>
  <si>
    <t>152985 del 22/04/2022</t>
  </si>
  <si>
    <t>22/04/2022 del 152985</t>
  </si>
  <si>
    <t>155982 del 28/07/2022</t>
  </si>
  <si>
    <t>28/07/2022 del 155982</t>
  </si>
  <si>
    <t>160303</t>
  </si>
  <si>
    <t>DIST. TIGRE</t>
  </si>
  <si>
    <t>-74.7802</t>
  </si>
  <si>
    <t>-3.48922</t>
  </si>
  <si>
    <t>109800 del 08/02/2019</t>
  </si>
  <si>
    <t>08/02/2019 del 109800</t>
  </si>
  <si>
    <t>128152 del 17/09/2020</t>
  </si>
  <si>
    <t>17/09/2020 del 128152</t>
  </si>
  <si>
    <t>154133 del 06/06/2022</t>
  </si>
  <si>
    <t>06/06/2022 del 154133</t>
  </si>
  <si>
    <t>160304</t>
  </si>
  <si>
    <t>DIST. TROMPETEROS</t>
  </si>
  <si>
    <t>-74.8728</t>
  </si>
  <si>
    <t>-3.78246</t>
  </si>
  <si>
    <t>139754 del 31/05/2021</t>
  </si>
  <si>
    <t>31/05/2021 del 139754</t>
  </si>
  <si>
    <t>153700 del 25/05/2022</t>
  </si>
  <si>
    <t>25/05/2022 del 153700</t>
  </si>
  <si>
    <t>160305</t>
  </si>
  <si>
    <t>DIST. URARINAS</t>
  </si>
  <si>
    <t>-74.7714</t>
  </si>
  <si>
    <t>-4.5595</t>
  </si>
  <si>
    <t>127068 del 18/08/2020</t>
  </si>
  <si>
    <t>18/08/2020 del 127068</t>
  </si>
  <si>
    <t>128058 del 14/09/2020</t>
  </si>
  <si>
    <t>14/09/2020 del 128058</t>
  </si>
  <si>
    <t>133963 del 31/01/2021</t>
  </si>
  <si>
    <t>31/01/2021 del 133963</t>
  </si>
  <si>
    <t>136219 del 10/03/2021</t>
  </si>
  <si>
    <t>10/03/2021 del 136219</t>
  </si>
  <si>
    <t>139008 del 05/05/2021</t>
  </si>
  <si>
    <t>05/05/2021 del 139008</t>
  </si>
  <si>
    <t>142683 del 06/09/2021</t>
  </si>
  <si>
    <t>06/09/2021 del 142683</t>
  </si>
  <si>
    <t>156506 del 29/08/2022</t>
  </si>
  <si>
    <t>29/08/2022 del 156506</t>
  </si>
  <si>
    <t>160331 del 03/12/2022</t>
  </si>
  <si>
    <t>03/12/2022 del 160331</t>
  </si>
  <si>
    <t>160401</t>
  </si>
  <si>
    <t>PROV. MARISCALRAMONCASTILLA</t>
  </si>
  <si>
    <t>DIST. RAMON CASTILLA</t>
  </si>
  <si>
    <t>-70.5132</t>
  </si>
  <si>
    <t>-3.90524</t>
  </si>
  <si>
    <t>131616 del 14/12/2020</t>
  </si>
  <si>
    <t>14/12/2020 del 131616</t>
  </si>
  <si>
    <t>138785 del 27/04/2021</t>
  </si>
  <si>
    <t>27/04/2021 del 138785</t>
  </si>
  <si>
    <t>139860 del 07/06/2021</t>
  </si>
  <si>
    <t>07/06/2021 del 139860</t>
  </si>
  <si>
    <t>140712 del 30/06/2021</t>
  </si>
  <si>
    <t>30/06/2021 del 140712</t>
  </si>
  <si>
    <t>141946 del 14/08/2021</t>
  </si>
  <si>
    <t>14/08/2021 del 141946</t>
  </si>
  <si>
    <t>142941 del 16/09/2021</t>
  </si>
  <si>
    <t>16/09/2021 del 142941</t>
  </si>
  <si>
    <t>144380 del 24/10/2021</t>
  </si>
  <si>
    <t>24/10/2021 del 144380</t>
  </si>
  <si>
    <t>145130 del 20/11/2021</t>
  </si>
  <si>
    <t>20/11/2021 del 145130</t>
  </si>
  <si>
    <t>155363 del 17/07/2022</t>
  </si>
  <si>
    <t>17/07/2022 del 155363</t>
  </si>
  <si>
    <t>155498 del 20/07/2022</t>
  </si>
  <si>
    <t>20/07/2022 del 155498</t>
  </si>
  <si>
    <t>156351 del 24/08/2022</t>
  </si>
  <si>
    <t>24/08/2022 del 156351</t>
  </si>
  <si>
    <t>156887 del 11/09/2022</t>
  </si>
  <si>
    <t>11/09/2022 del 156887</t>
  </si>
  <si>
    <t>158457 del 24/10/2022</t>
  </si>
  <si>
    <t>24/10/2022 del 158457</t>
  </si>
  <si>
    <t>159112 del 06/11/2022</t>
  </si>
  <si>
    <t>06/11/2022 del 159112</t>
  </si>
  <si>
    <t>160632 del 13/12/2022</t>
  </si>
  <si>
    <t>13/12/2022 del 160632</t>
  </si>
  <si>
    <t>160402</t>
  </si>
  <si>
    <t>DIST. PEBAS</t>
  </si>
  <si>
    <t>-71.864</t>
  </si>
  <si>
    <t>-3.31889</t>
  </si>
  <si>
    <t>129794 del 30/10/2020</t>
  </si>
  <si>
    <t>30/10/2020 del 129794</t>
  </si>
  <si>
    <t>138611 del 20/04/2021</t>
  </si>
  <si>
    <t>20/04/2021 del 138611</t>
  </si>
  <si>
    <t>142440 del 29/08/2021</t>
  </si>
  <si>
    <t>29/08/2021 del 142440</t>
  </si>
  <si>
    <t>145064 del 17/11/2021</t>
  </si>
  <si>
    <t>17/11/2021 del 145064</t>
  </si>
  <si>
    <t>156963 del 11/09/2022</t>
  </si>
  <si>
    <t>11/09/2022 del 156963</t>
  </si>
  <si>
    <t>160403</t>
  </si>
  <si>
    <t>DIST. YAVARI</t>
  </si>
  <si>
    <t>-69.9769</t>
  </si>
  <si>
    <t>-4.37586</t>
  </si>
  <si>
    <t>102117 del 01/03/2019</t>
  </si>
  <si>
    <t>01/03/2019 del 102117</t>
  </si>
  <si>
    <t>138842 del 28/04/2021</t>
  </si>
  <si>
    <t>28/04/2021 del 138842</t>
  </si>
  <si>
    <t>154991 del 05/07/2022</t>
  </si>
  <si>
    <t>05/07/2022 del 154991</t>
  </si>
  <si>
    <t>160404</t>
  </si>
  <si>
    <t>-71.1014</t>
  </si>
  <si>
    <t>-4.01713</t>
  </si>
  <si>
    <t>102969 del 22/02/2019</t>
  </si>
  <si>
    <t>22/02/2019 del 102969</t>
  </si>
  <si>
    <t>128228 del 19/09/2020</t>
  </si>
  <si>
    <t>19/09/2020 del 128228</t>
  </si>
  <si>
    <t>128409 del 22/09/2020</t>
  </si>
  <si>
    <t>22/09/2020 del 128409</t>
  </si>
  <si>
    <t>139210 del 15/05/2021</t>
  </si>
  <si>
    <t>15/05/2021 del 139210</t>
  </si>
  <si>
    <t>142476 del 31/08/2021</t>
  </si>
  <si>
    <t>31/08/2021 del 142476</t>
  </si>
  <si>
    <t>153192 del 30/04/2022</t>
  </si>
  <si>
    <t>30/04/2022 del 153192</t>
  </si>
  <si>
    <t>153663 del 23/05/2022</t>
  </si>
  <si>
    <t>23/05/2022 del 153663</t>
  </si>
  <si>
    <t>157221 del 21/09/2022</t>
  </si>
  <si>
    <t>21/09/2022 del 157221</t>
  </si>
  <si>
    <t>157281 del 22/09/2022</t>
  </si>
  <si>
    <t>22/09/2022 del 157281</t>
  </si>
  <si>
    <t>157388 del 26/09/2022</t>
  </si>
  <si>
    <t>26/09/2022 del 157388</t>
  </si>
  <si>
    <t>160606 del 14/12/2022</t>
  </si>
  <si>
    <t>14/12/2022 del 160606</t>
  </si>
  <si>
    <t>160501</t>
  </si>
  <si>
    <t>PROV. REQUENA</t>
  </si>
  <si>
    <t>DIST. REQUENA</t>
  </si>
  <si>
    <t>-73.85</t>
  </si>
  <si>
    <t>-5.05841</t>
  </si>
  <si>
    <t>101795 del 20/02/2019</t>
  </si>
  <si>
    <t>20/02/2019 del 101795</t>
  </si>
  <si>
    <t>106923 del 26/05/2019</t>
  </si>
  <si>
    <t>26/05/2019 del 106923</t>
  </si>
  <si>
    <t>109114 del 13/07/2019</t>
  </si>
  <si>
    <t>13/07/2019 del 109114</t>
  </si>
  <si>
    <t>111999 del 24/09/2019</t>
  </si>
  <si>
    <t>24/09/2019 del 111999</t>
  </si>
  <si>
    <t>135207 del 21/02/2021</t>
  </si>
  <si>
    <t>21/02/2021 del 135207</t>
  </si>
  <si>
    <t>156470 del 28/08/2022</t>
  </si>
  <si>
    <t>28/08/2022 del 156470</t>
  </si>
  <si>
    <t>160502</t>
  </si>
  <si>
    <t>DIST. ALTO TAPICHE</t>
  </si>
  <si>
    <t>-74.076</t>
  </si>
  <si>
    <t>-6.0408</t>
  </si>
  <si>
    <t>106395 del 09/02/2019</t>
  </si>
  <si>
    <t>09/02/2019 del 106395</t>
  </si>
  <si>
    <t>160504</t>
  </si>
  <si>
    <t>DIST. EMILIO SAN MARTIN</t>
  </si>
  <si>
    <t>-74.2857</t>
  </si>
  <si>
    <t>-5.79366</t>
  </si>
  <si>
    <t>101743 del 02/03/2019</t>
  </si>
  <si>
    <t>02/03/2019 del 101743</t>
  </si>
  <si>
    <t>160505</t>
  </si>
  <si>
    <t>DIST. MAQUIA</t>
  </si>
  <si>
    <t>-74.5493</t>
  </si>
  <si>
    <t>-5.78828</t>
  </si>
  <si>
    <t>118307 del 05/01/2020</t>
  </si>
  <si>
    <t>05/01/2020 del 118307</t>
  </si>
  <si>
    <t>138128 del 10/04/2021</t>
  </si>
  <si>
    <t>10/04/2021 del 138128</t>
  </si>
  <si>
    <t>138646 del 22/04/2021</t>
  </si>
  <si>
    <t>22/04/2021 del 138646</t>
  </si>
  <si>
    <t>160506</t>
  </si>
  <si>
    <t>DIST. PUINAHUA</t>
  </si>
  <si>
    <t>-74.3529</t>
  </si>
  <si>
    <t>-5.2675</t>
  </si>
  <si>
    <t>107290 del 26/05/2019</t>
  </si>
  <si>
    <t>26/05/2019 del 107290</t>
  </si>
  <si>
    <t>112415 del 17/01/2019</t>
  </si>
  <si>
    <t>17/01/2019 del 112415</t>
  </si>
  <si>
    <t>126677 del 06/08/2020</t>
  </si>
  <si>
    <t>06/08/2020 del 126677</t>
  </si>
  <si>
    <t>126753 del 08/08/2020</t>
  </si>
  <si>
    <t>08/08/2020 del 126753</t>
  </si>
  <si>
    <t>135506 del 26/02/2021</t>
  </si>
  <si>
    <t>26/02/2021 del 135506</t>
  </si>
  <si>
    <t>139102 del 10/05/2021</t>
  </si>
  <si>
    <t>10/05/2021 del 139102</t>
  </si>
  <si>
    <t>141052 del 19/07/2021</t>
  </si>
  <si>
    <t>19/07/2021 del 141052</t>
  </si>
  <si>
    <t>154105 del 02/06/2022</t>
  </si>
  <si>
    <t>02/06/2022 del 154105</t>
  </si>
  <si>
    <t>160507</t>
  </si>
  <si>
    <t>DIST. SAQUENA</t>
  </si>
  <si>
    <t>-73.5957</t>
  </si>
  <si>
    <t>-4.75375</t>
  </si>
  <si>
    <t>145058 del 18/11/2021</t>
  </si>
  <si>
    <t>18/11/2021 del 145058</t>
  </si>
  <si>
    <t>151214 del 21/03/2022</t>
  </si>
  <si>
    <t>21/03/2022 del 151214</t>
  </si>
  <si>
    <t>151215 del 22/03/2022</t>
  </si>
  <si>
    <t>22/03/2022 del 151215</t>
  </si>
  <si>
    <t>151421 del 23/03/2022</t>
  </si>
  <si>
    <t>23/03/2022 del 151421</t>
  </si>
  <si>
    <t>153107 del 27/04/2022</t>
  </si>
  <si>
    <t>27/04/2022 del 153107</t>
  </si>
  <si>
    <t>160510</t>
  </si>
  <si>
    <t>DIST. JENARO HERRERA</t>
  </si>
  <si>
    <t>-73.6728</t>
  </si>
  <si>
    <t>-4.90472</t>
  </si>
  <si>
    <t>103335 del 28/02/2019</t>
  </si>
  <si>
    <t>28/02/2019 del 103335</t>
  </si>
  <si>
    <t>120770 del 24/01/2020</t>
  </si>
  <si>
    <t>24/01/2020 del 120770</t>
  </si>
  <si>
    <t>160601</t>
  </si>
  <si>
    <t>PROV. UCAYALI</t>
  </si>
  <si>
    <t>DIST. CONTAMANA</t>
  </si>
  <si>
    <t>-75.0095</t>
  </si>
  <si>
    <t>-7.35173</t>
  </si>
  <si>
    <t>99542 del 23/02/2019</t>
  </si>
  <si>
    <t>23/02/2019 del 99542</t>
  </si>
  <si>
    <t>100162 del 01/03/2019</t>
  </si>
  <si>
    <t>01/03/2019 del 100162</t>
  </si>
  <si>
    <t>119796 del 26/02/2020</t>
  </si>
  <si>
    <t>26/02/2020 del 119796</t>
  </si>
  <si>
    <t>119999 del 01/03/2020</t>
  </si>
  <si>
    <t>01/03/2020 del 119999</t>
  </si>
  <si>
    <t>133674 del 26/01/2021</t>
  </si>
  <si>
    <t>26/01/2021 del 133674</t>
  </si>
  <si>
    <t>135162 del 20/02/2021</t>
  </si>
  <si>
    <t>20/02/2021 del 135162</t>
  </si>
  <si>
    <t>138481 del 18/04/2021</t>
  </si>
  <si>
    <t>18/04/2021 del 138481</t>
  </si>
  <si>
    <t>143144 del 22/09/2021</t>
  </si>
  <si>
    <t>22/09/2021 del 143144</t>
  </si>
  <si>
    <t>151190 del 21/03/2022</t>
  </si>
  <si>
    <t>21/03/2022 del 151190</t>
  </si>
  <si>
    <t>151944 del 02/04/2022</t>
  </si>
  <si>
    <t>02/04/2022 del 151944</t>
  </si>
  <si>
    <t>156198 del 19/08/2022</t>
  </si>
  <si>
    <t>19/08/2022 del 156198</t>
  </si>
  <si>
    <t>160602</t>
  </si>
  <si>
    <t>DIST. INAHUAYA</t>
  </si>
  <si>
    <t>-75.2641</t>
  </si>
  <si>
    <t>-7.11578</t>
  </si>
  <si>
    <t>106840 del 23/02/2019</t>
  </si>
  <si>
    <t>23/02/2019 del 106840</t>
  </si>
  <si>
    <t>108648 del 04/07/2019</t>
  </si>
  <si>
    <t>04/07/2019 del 108648</t>
  </si>
  <si>
    <t>135502 del 24/02/2021</t>
  </si>
  <si>
    <t>24/02/2021 del 135502</t>
  </si>
  <si>
    <t>151557 del 28/03/2022</t>
  </si>
  <si>
    <t>28/03/2022 del 151557</t>
  </si>
  <si>
    <t>154702 del 23/06/2022</t>
  </si>
  <si>
    <t>23/06/2022 del 154702</t>
  </si>
  <si>
    <t>160603</t>
  </si>
  <si>
    <t>DIST. PADRE MARQUEZ</t>
  </si>
  <si>
    <t>-74.9071</t>
  </si>
  <si>
    <t>-7.92792</t>
  </si>
  <si>
    <t>98536 del 12/02/2019</t>
  </si>
  <si>
    <t>12/02/2019 del 98536</t>
  </si>
  <si>
    <t>113770 del 19/11/2019</t>
  </si>
  <si>
    <t>19/11/2019 del 113770</t>
  </si>
  <si>
    <t>116516 del 20/01/2020</t>
  </si>
  <si>
    <t>20/01/2020 del 116516</t>
  </si>
  <si>
    <t>135350 del 22/02/2021</t>
  </si>
  <si>
    <t>22/02/2021 del 135350</t>
  </si>
  <si>
    <t>149701 del 02/03/2022</t>
  </si>
  <si>
    <t>02/03/2022 del 149701</t>
  </si>
  <si>
    <t>160604</t>
  </si>
  <si>
    <t>-75.2943</t>
  </si>
  <si>
    <t>-7.1945</t>
  </si>
  <si>
    <t>135754 del 01/03/2021</t>
  </si>
  <si>
    <t>01/03/2021 del 135754</t>
  </si>
  <si>
    <t>137991 del 07/04/2021</t>
  </si>
  <si>
    <t>07/04/2021 del 137991</t>
  </si>
  <si>
    <t>160605</t>
  </si>
  <si>
    <t>DIST. SARAYACU</t>
  </si>
  <si>
    <t>-75.1181</t>
  </si>
  <si>
    <t>-6.39562</t>
  </si>
  <si>
    <t>135513 del 25/02/2021</t>
  </si>
  <si>
    <t>25/02/2021 del 135513</t>
  </si>
  <si>
    <t>138363 del 15/04/2021</t>
  </si>
  <si>
    <t>15/04/2021 del 138363</t>
  </si>
  <si>
    <t>152538 del 11/04/2022</t>
  </si>
  <si>
    <t>11/04/2022 del 152538</t>
  </si>
  <si>
    <t>160606</t>
  </si>
  <si>
    <t>DIST. VARGAS GUERRA</t>
  </si>
  <si>
    <t>-75.1569</t>
  </si>
  <si>
    <t>-6.90881</t>
  </si>
  <si>
    <t>113373 del 10/04/2019</t>
  </si>
  <si>
    <t>10/04/2019 del 113373</t>
  </si>
  <si>
    <t>135524 del 25/02/2021</t>
  </si>
  <si>
    <t>25/02/2021 del 135524</t>
  </si>
  <si>
    <t>151983 del 02/04/2022</t>
  </si>
  <si>
    <t>02/04/2022 del 151983</t>
  </si>
  <si>
    <t>160701</t>
  </si>
  <si>
    <t>PROV. DATEMDELMARANON</t>
  </si>
  <si>
    <t>-76.564461</t>
  </si>
  <si>
    <t>-4.825961</t>
  </si>
  <si>
    <t>107115 del 26/05/2019</t>
  </si>
  <si>
    <t>26/05/2019 del 107115</t>
  </si>
  <si>
    <t>137714 del 05/04/2021</t>
  </si>
  <si>
    <t>05/04/2021 del 137714</t>
  </si>
  <si>
    <t>145613 del 28/11/2021</t>
  </si>
  <si>
    <t>28/11/2021 del 145613</t>
  </si>
  <si>
    <t>160702</t>
  </si>
  <si>
    <t>DIST. CAHUAPANAS</t>
  </si>
  <si>
    <t>-76.985850</t>
  </si>
  <si>
    <t>-5.271369</t>
  </si>
  <si>
    <t>120722 del 20/02/2020</t>
  </si>
  <si>
    <t>20/02/2020 del 120722</t>
  </si>
  <si>
    <t>131535 del 14/12/2020</t>
  </si>
  <si>
    <t>14/12/2020 del 131535</t>
  </si>
  <si>
    <t>145589 del 28/11/2021</t>
  </si>
  <si>
    <t>28/11/2021 del 145589</t>
  </si>
  <si>
    <t>160703</t>
  </si>
  <si>
    <t>DIST. MANSERICHE</t>
  </si>
  <si>
    <t>-77.416070</t>
  </si>
  <si>
    <t>-4.565660</t>
  </si>
  <si>
    <t>134635 del 11/02/2021</t>
  </si>
  <si>
    <t>11/02/2021 del 134635</t>
  </si>
  <si>
    <t>141085 del 19/07/2021</t>
  </si>
  <si>
    <t>19/07/2021 del 141085</t>
  </si>
  <si>
    <t>144784 del 09/11/2021</t>
  </si>
  <si>
    <t>09/11/2021 del 144784</t>
  </si>
  <si>
    <t>145203 del 22/11/2021</t>
  </si>
  <si>
    <t>22/11/2021 del 145203</t>
  </si>
  <si>
    <t>145487 del 27/11/2021</t>
  </si>
  <si>
    <t>27/11/2021 del 145487</t>
  </si>
  <si>
    <t>145607 del 28/11/2021</t>
  </si>
  <si>
    <t>28/11/2021 del 145607</t>
  </si>
  <si>
    <t>149460 del 24/02/2022</t>
  </si>
  <si>
    <t>24/02/2022 del 149460</t>
  </si>
  <si>
    <t>151172 del 19/03/2022</t>
  </si>
  <si>
    <t>19/03/2022 del 151172</t>
  </si>
  <si>
    <t>155039 del 06/07/2022</t>
  </si>
  <si>
    <t>06/07/2022 del 155039</t>
  </si>
  <si>
    <t>160704</t>
  </si>
  <si>
    <t>DIST. MORONA</t>
  </si>
  <si>
    <t>-77.214840</t>
  </si>
  <si>
    <t>-4.324811</t>
  </si>
  <si>
    <t>104624 del 04/02/2019</t>
  </si>
  <si>
    <t>04/02/2019 del 104624</t>
  </si>
  <si>
    <t>138126 del 10/04/2021</t>
  </si>
  <si>
    <t>10/04/2021 del 138126</t>
  </si>
  <si>
    <t>160705</t>
  </si>
  <si>
    <t>DIST. PASTAZA</t>
  </si>
  <si>
    <t>-76.598211</t>
  </si>
  <si>
    <t>-4.644330</t>
  </si>
  <si>
    <t>139441 del 22/05/2021</t>
  </si>
  <si>
    <t>22/05/2021 del 139441</t>
  </si>
  <si>
    <t>145367 del 28/11/2021</t>
  </si>
  <si>
    <t>28/11/2021 del 145367</t>
  </si>
  <si>
    <t>147116 del 13/01/2022</t>
  </si>
  <si>
    <t>13/01/2022 del 147116</t>
  </si>
  <si>
    <t>153000 del 23/04/2022</t>
  </si>
  <si>
    <t>23/04/2022 del 153000</t>
  </si>
  <si>
    <t>154938 del 03/07/2022</t>
  </si>
  <si>
    <t>03/07/2022 del 154938</t>
  </si>
  <si>
    <t>160706</t>
  </si>
  <si>
    <t>DIST. ANDOAS</t>
  </si>
  <si>
    <t>-76.434609</t>
  </si>
  <si>
    <t>-3.475109</t>
  </si>
  <si>
    <t>141653 del 05/08/2021</t>
  </si>
  <si>
    <t>05/08/2021 del 141653</t>
  </si>
  <si>
    <t>145365 del 28/11/2021</t>
  </si>
  <si>
    <t>28/11/2021 del 145365</t>
  </si>
  <si>
    <t>147164 del 15/01/2022</t>
  </si>
  <si>
    <t>15/01/2022 del 147164</t>
  </si>
  <si>
    <t>160801</t>
  </si>
  <si>
    <t>PROV. PUTUMAYO</t>
  </si>
  <si>
    <t>DIST. PUTUMAYO</t>
  </si>
  <si>
    <t>-72.655626</t>
  </si>
  <si>
    <t>-2.44965</t>
  </si>
  <si>
    <t>98287 del 07/02/2019</t>
  </si>
  <si>
    <t>07/02/2019 del 98287</t>
  </si>
  <si>
    <t>106263 del 26/04/2019</t>
  </si>
  <si>
    <t>26/04/2019 del 106263</t>
  </si>
  <si>
    <t>129981 del 04/11/2020</t>
  </si>
  <si>
    <t>04/11/2020 del 129981</t>
  </si>
  <si>
    <t>140335 del 22/06/2021</t>
  </si>
  <si>
    <t>22/06/2021 del 140335</t>
  </si>
  <si>
    <t>148158 del 02/02/2022</t>
  </si>
  <si>
    <t>02/02/2022 del 148158</t>
  </si>
  <si>
    <t>153558 del 18/05/2022</t>
  </si>
  <si>
    <t>18/05/2022 del 153558</t>
  </si>
  <si>
    <t>153650 del 19/05/2022</t>
  </si>
  <si>
    <t>19/05/2022 del 153650</t>
  </si>
  <si>
    <t>154808 del 30/06/2022</t>
  </si>
  <si>
    <t>30/06/2022 del 154808</t>
  </si>
  <si>
    <t>160802</t>
  </si>
  <si>
    <t>DIST. ROSA PANDURO</t>
  </si>
  <si>
    <t>-73.407862</t>
  </si>
  <si>
    <t>-1.796365</t>
  </si>
  <si>
    <t>140637 del 28/06/2021</t>
  </si>
  <si>
    <t>28/06/2021 del 140637</t>
  </si>
  <si>
    <t>160803</t>
  </si>
  <si>
    <t>-74.675406</t>
  </si>
  <si>
    <t>-0.378378</t>
  </si>
  <si>
    <t>127887 del 09/09/2020</t>
  </si>
  <si>
    <t>09/09/2020 del 127887</t>
  </si>
  <si>
    <t>160804</t>
  </si>
  <si>
    <t>DIST. YAGUAS</t>
  </si>
  <si>
    <t>-71.183685</t>
  </si>
  <si>
    <t>-2.411388</t>
  </si>
  <si>
    <t>128179 del 18/09/2020</t>
  </si>
  <si>
    <t>18/09/2020 del 128179</t>
  </si>
  <si>
    <t>138881 del 01/05/2021</t>
  </si>
  <si>
    <t>01/05/2021 del 138881</t>
  </si>
  <si>
    <t>154519 del 20/06/2022</t>
  </si>
  <si>
    <t>20/06/2022 del 154519</t>
  </si>
  <si>
    <t>170101</t>
  </si>
  <si>
    <t>DEPA. MADRE DE DIOS</t>
  </si>
  <si>
    <t>PROV. TAMBOPATA</t>
  </si>
  <si>
    <t>DIST. TAMBOPATA</t>
  </si>
  <si>
    <t>-69.1849</t>
  </si>
  <si>
    <t>-12.5968</t>
  </si>
  <si>
    <t>129334 del 20/10/2020</t>
  </si>
  <si>
    <t>20/10/2020 del 129334</t>
  </si>
  <si>
    <t>134822 del 16/02/2021</t>
  </si>
  <si>
    <t>16/02/2021 del 134822</t>
  </si>
  <si>
    <t>135650 del 01/03/2021</t>
  </si>
  <si>
    <t>01/03/2021 del 135650</t>
  </si>
  <si>
    <t>144311 del 24/10/2021</t>
  </si>
  <si>
    <t>24/10/2021 del 144311</t>
  </si>
  <si>
    <t>145871 del 05/12/2021</t>
  </si>
  <si>
    <t>05/12/2021 del 145871</t>
  </si>
  <si>
    <t>152808 del 17/04/2022</t>
  </si>
  <si>
    <t>17/04/2022 del 152808</t>
  </si>
  <si>
    <t>156194 del 19/08/2022</t>
  </si>
  <si>
    <t>19/08/2022 del 156194</t>
  </si>
  <si>
    <t>158040 del 13/10/2022</t>
  </si>
  <si>
    <t>13/10/2022 del 158040</t>
  </si>
  <si>
    <t>170102</t>
  </si>
  <si>
    <t>DIST. INAMBARI</t>
  </si>
  <si>
    <t>-70.3665</t>
  </si>
  <si>
    <t>-13.0968</t>
  </si>
  <si>
    <t>97761 del 29/01/2019</t>
  </si>
  <si>
    <t>29/01/2019 del 97761</t>
  </si>
  <si>
    <t>116334 del 02/01/2020</t>
  </si>
  <si>
    <t>02/01/2020 del 116334</t>
  </si>
  <si>
    <t>116336 del 03/01/2020</t>
  </si>
  <si>
    <t>03/01/2020 del 116336</t>
  </si>
  <si>
    <t>130070 del 07/11/2020</t>
  </si>
  <si>
    <t>07/11/2020 del 130070</t>
  </si>
  <si>
    <t>130072 del 09/11/2020</t>
  </si>
  <si>
    <t>09/11/2020 del 130072</t>
  </si>
  <si>
    <t>131514 del 12/12/2020</t>
  </si>
  <si>
    <t>12/12/2020 del 131514</t>
  </si>
  <si>
    <t>133090 del 18/01/2021</t>
  </si>
  <si>
    <t>18/01/2021 del 133090</t>
  </si>
  <si>
    <t>134819 del 14/02/2021</t>
  </si>
  <si>
    <t>14/02/2021 del 134819</t>
  </si>
  <si>
    <t>134831 del 16/02/2021</t>
  </si>
  <si>
    <t>16/02/2021 del 134831</t>
  </si>
  <si>
    <t>134840 del 15/02/2021</t>
  </si>
  <si>
    <t>15/02/2021 del 134840</t>
  </si>
  <si>
    <t>134932 del 18/02/2021</t>
  </si>
  <si>
    <t>18/02/2021 del 134932</t>
  </si>
  <si>
    <t>135122 del 19/02/2021</t>
  </si>
  <si>
    <t>19/02/2021 del 135122</t>
  </si>
  <si>
    <t>135454 del 24/02/2021</t>
  </si>
  <si>
    <t>24/02/2021 del 135454</t>
  </si>
  <si>
    <t>143151 del 21/09/2021</t>
  </si>
  <si>
    <t>21/09/2021 del 143151</t>
  </si>
  <si>
    <t>143152 del 21/09/2021</t>
  </si>
  <si>
    <t>21/09/2021 del 143152</t>
  </si>
  <si>
    <t>144370 del 24/10/2021</t>
  </si>
  <si>
    <t>24/10/2021 del 144370</t>
  </si>
  <si>
    <t>145406 del 27/11/2021</t>
  </si>
  <si>
    <t>27/11/2021 del 145406</t>
  </si>
  <si>
    <t>148915 del 16/02/2022</t>
  </si>
  <si>
    <t>16/02/2022 del 148915</t>
  </si>
  <si>
    <t>151403 del 22/03/2022</t>
  </si>
  <si>
    <t>22/03/2022 del 151403</t>
  </si>
  <si>
    <t>152710 del 12/04/2022</t>
  </si>
  <si>
    <t>12/04/2022 del 152710</t>
  </si>
  <si>
    <t>154092 del 01/06/2022</t>
  </si>
  <si>
    <t>01/06/2022 del 154092</t>
  </si>
  <si>
    <t>157792 del 06/10/2022</t>
  </si>
  <si>
    <t>06/10/2022 del 157792</t>
  </si>
  <si>
    <t>158157 del 13/10/2022</t>
  </si>
  <si>
    <t>13/10/2022 del 158157</t>
  </si>
  <si>
    <t>158335 del 16/08/2022</t>
  </si>
  <si>
    <t>16/08/2022 del 158335</t>
  </si>
  <si>
    <t>158492 del 22/10/2022</t>
  </si>
  <si>
    <t>22/10/2022 del 158492</t>
  </si>
  <si>
    <t>159373 del 13/11/2022</t>
  </si>
  <si>
    <t>13/11/2022 del 159373</t>
  </si>
  <si>
    <t>160468 del 05/12/2022</t>
  </si>
  <si>
    <t>05/12/2022 del 160468</t>
  </si>
  <si>
    <t>160571 del 11/12/2022</t>
  </si>
  <si>
    <t>11/12/2022 del 160571</t>
  </si>
  <si>
    <t>160748 del 21/12/2022</t>
  </si>
  <si>
    <t>21/12/2022 del 160748</t>
  </si>
  <si>
    <t>170103</t>
  </si>
  <si>
    <t>DIST. LAS PIEDRAS</t>
  </si>
  <si>
    <t>-69.151</t>
  </si>
  <si>
    <t>-12.2785</t>
  </si>
  <si>
    <t>130687 del 22/11/2020</t>
  </si>
  <si>
    <t>22/11/2020 del 130687</t>
  </si>
  <si>
    <t>131297 del 05/12/2020</t>
  </si>
  <si>
    <t>05/12/2020 del 131297</t>
  </si>
  <si>
    <t>133067 del 18/01/2021</t>
  </si>
  <si>
    <t>18/01/2021 del 133067</t>
  </si>
  <si>
    <t>134764 del 15/02/2021</t>
  </si>
  <si>
    <t>15/02/2021 del 134764</t>
  </si>
  <si>
    <t>142657 del 05/09/2021</t>
  </si>
  <si>
    <t>05/09/2021 del 142657</t>
  </si>
  <si>
    <t>144408 del 24/10/2021</t>
  </si>
  <si>
    <t>24/10/2021 del 144408</t>
  </si>
  <si>
    <t>147977 del 01/02/2022</t>
  </si>
  <si>
    <t>01/02/2022 del 147977</t>
  </si>
  <si>
    <t>154434 del 15/06/2022</t>
  </si>
  <si>
    <t>15/06/2022 del 154434</t>
  </si>
  <si>
    <t>157298 del 22/09/2022</t>
  </si>
  <si>
    <t>22/09/2022 del 157298</t>
  </si>
  <si>
    <t>160712 del 19/12/2022</t>
  </si>
  <si>
    <t>19/12/2022 del 160712</t>
  </si>
  <si>
    <t>170104</t>
  </si>
  <si>
    <t>DIST. LABERINTO</t>
  </si>
  <si>
    <t>-69.5874</t>
  </si>
  <si>
    <t>-12.7171</t>
  </si>
  <si>
    <t>129311 del 20/10/2020</t>
  </si>
  <si>
    <t>20/10/2020 del 129311</t>
  </si>
  <si>
    <t>133428 del 20/01/2021</t>
  </si>
  <si>
    <t>20/01/2021 del 133428</t>
  </si>
  <si>
    <t>134833 del 15/02/2021</t>
  </si>
  <si>
    <t>15/02/2021 del 134833</t>
  </si>
  <si>
    <t>140581 del 28/06/2021</t>
  </si>
  <si>
    <t>28/06/2021 del 140581</t>
  </si>
  <si>
    <t>144356 del 24/10/2021</t>
  </si>
  <si>
    <t>24/10/2021 del 144356</t>
  </si>
  <si>
    <t>148299 del 07/02/2022</t>
  </si>
  <si>
    <t>07/02/2022 del 148299</t>
  </si>
  <si>
    <t>156215 del 18/08/2022</t>
  </si>
  <si>
    <t>18/08/2022 del 156215</t>
  </si>
  <si>
    <t>170201</t>
  </si>
  <si>
    <t>PROV. MANU</t>
  </si>
  <si>
    <t>DIST. MANU</t>
  </si>
  <si>
    <t>-70.933</t>
  </si>
  <si>
    <t>-12.271</t>
  </si>
  <si>
    <t>125388 del 02/07/2020</t>
  </si>
  <si>
    <t>02/07/2020 del 125388</t>
  </si>
  <si>
    <t>125640 del 09/07/2020</t>
  </si>
  <si>
    <t>09/07/2020 del 125640</t>
  </si>
  <si>
    <t>127788 del 06/09/2020</t>
  </si>
  <si>
    <t>06/09/2020 del 127788</t>
  </si>
  <si>
    <t>128095 del 15/09/2020</t>
  </si>
  <si>
    <t>15/09/2020 del 128095</t>
  </si>
  <si>
    <t>129339 del 19/10/2020</t>
  </si>
  <si>
    <t>19/10/2020 del 129339</t>
  </si>
  <si>
    <t>129738 del 30/10/2020</t>
  </si>
  <si>
    <t>30/10/2020 del 129738</t>
  </si>
  <si>
    <t>131409 del 10/12/2020</t>
  </si>
  <si>
    <t>10/12/2020 del 131409</t>
  </si>
  <si>
    <t>132844 del 14/01/2021</t>
  </si>
  <si>
    <t>14/01/2021 del 132844</t>
  </si>
  <si>
    <t>134024 del 03/02/2021</t>
  </si>
  <si>
    <t>03/02/2021 del 134024</t>
  </si>
  <si>
    <t>137771 del 04/04/2021</t>
  </si>
  <si>
    <t>04/04/2021 del 137771</t>
  </si>
  <si>
    <t>138707 del 25/04/2021</t>
  </si>
  <si>
    <t>25/04/2021 del 138707</t>
  </si>
  <si>
    <t>141916 del 13/08/2021</t>
  </si>
  <si>
    <t>13/08/2021 del 141916</t>
  </si>
  <si>
    <t>142625 del 05/09/2021</t>
  </si>
  <si>
    <t>05/09/2021 del 142625</t>
  </si>
  <si>
    <t>143738 del 09/10/2021</t>
  </si>
  <si>
    <t>09/10/2021 del 143738</t>
  </si>
  <si>
    <t>144700 del 06/11/2021</t>
  </si>
  <si>
    <t>06/11/2021 del 144700</t>
  </si>
  <si>
    <t>145011 del 18/11/2021</t>
  </si>
  <si>
    <t>18/11/2021 del 145011</t>
  </si>
  <si>
    <t>145330 del 27/11/2021</t>
  </si>
  <si>
    <t>27/11/2021 del 145330</t>
  </si>
  <si>
    <t>147642 del 26/01/2022</t>
  </si>
  <si>
    <t>26/01/2022 del 147642</t>
  </si>
  <si>
    <t>148245 del 06/02/2022</t>
  </si>
  <si>
    <t>06/02/2022 del 148245</t>
  </si>
  <si>
    <t>148246 del 06/02/2022</t>
  </si>
  <si>
    <t>06/02/2022 del 148246</t>
  </si>
  <si>
    <t>148335 del 06/02/2022</t>
  </si>
  <si>
    <t>06/02/2022 del 148335</t>
  </si>
  <si>
    <t>150311 del 09/03/2022</t>
  </si>
  <si>
    <t>09/03/2022 del 150311</t>
  </si>
  <si>
    <t>153760 del 26/05/2022</t>
  </si>
  <si>
    <t>26/05/2022 del 153760</t>
  </si>
  <si>
    <t>153994 del 30/05/2022</t>
  </si>
  <si>
    <t>30/05/2022 del 153994</t>
  </si>
  <si>
    <t>155274 del 13/07/2022</t>
  </si>
  <si>
    <t>13/07/2022 del 155274</t>
  </si>
  <si>
    <t>156661 del 03/09/2022</t>
  </si>
  <si>
    <t>03/09/2022 del 156661</t>
  </si>
  <si>
    <t>159842 del 22/11/2022</t>
  </si>
  <si>
    <t>22/11/2022 del 159842</t>
  </si>
  <si>
    <t>160385 del 05/12/2022</t>
  </si>
  <si>
    <t>05/12/2022 del 160385</t>
  </si>
  <si>
    <t>160602 del 13/12/2022</t>
  </si>
  <si>
    <t>13/12/2022 del 160602</t>
  </si>
  <si>
    <t>170202</t>
  </si>
  <si>
    <t>DIST. FITZCARRALD</t>
  </si>
  <si>
    <t>-72.3889</t>
  </si>
  <si>
    <t>-11.7456</t>
  </si>
  <si>
    <t>98046 del 04/02/2019</t>
  </si>
  <si>
    <t>04/02/2019 del 98046</t>
  </si>
  <si>
    <t>129441 del 21/10/2020</t>
  </si>
  <si>
    <t>21/10/2020 del 129441</t>
  </si>
  <si>
    <t>132921 del 15/01/2021</t>
  </si>
  <si>
    <t>15/01/2021 del 132921</t>
  </si>
  <si>
    <t>133485 del 24/01/2021</t>
  </si>
  <si>
    <t>24/01/2021 del 133485</t>
  </si>
  <si>
    <t>133646 del 25/01/2021</t>
  </si>
  <si>
    <t>25/01/2021 del 133646</t>
  </si>
  <si>
    <t>134295 del 07/02/2021</t>
  </si>
  <si>
    <t>07/02/2021 del 134295</t>
  </si>
  <si>
    <t>134384 del 08/02/2021</t>
  </si>
  <si>
    <t>08/02/2021 del 134384</t>
  </si>
  <si>
    <t>134872 del 16/02/2021</t>
  </si>
  <si>
    <t>16/02/2021 del 134872</t>
  </si>
  <si>
    <t>134894 del 15/02/2021</t>
  </si>
  <si>
    <t>15/02/2021 del 134894</t>
  </si>
  <si>
    <t>135514 del 24/02/2021</t>
  </si>
  <si>
    <t>24/02/2021 del 135514</t>
  </si>
  <si>
    <t>135537 del 27/02/2021</t>
  </si>
  <si>
    <t>27/02/2021 del 135537</t>
  </si>
  <si>
    <t>140588 del 28/06/2021</t>
  </si>
  <si>
    <t>28/06/2021 del 140588</t>
  </si>
  <si>
    <t>140735 del 01/07/2021</t>
  </si>
  <si>
    <t>01/07/2021 del 140735</t>
  </si>
  <si>
    <t>141418 del 31/07/2021</t>
  </si>
  <si>
    <t>31/07/2021 del 141418</t>
  </si>
  <si>
    <t>143755 del 09/10/2021</t>
  </si>
  <si>
    <t>09/10/2021 del 143755</t>
  </si>
  <si>
    <t>144392 del 24/10/2021</t>
  </si>
  <si>
    <t>24/10/2021 del 144392</t>
  </si>
  <si>
    <t>156209 del 19/08/2022</t>
  </si>
  <si>
    <t>19/08/2022 del 156209</t>
  </si>
  <si>
    <t>157891 del 08/10/2022</t>
  </si>
  <si>
    <t>08/10/2022 del 157891</t>
  </si>
  <si>
    <t>160124 del 27/11/2022</t>
  </si>
  <si>
    <t>27/11/2022 del 160124</t>
  </si>
  <si>
    <t>170203</t>
  </si>
  <si>
    <t>DIST. MADRE DE DIOS</t>
  </si>
  <si>
    <t>-70.3897</t>
  </si>
  <si>
    <t>-12.6162</t>
  </si>
  <si>
    <t>116440 del 02/01/2020</t>
  </si>
  <si>
    <t>02/01/2020 del 116440</t>
  </si>
  <si>
    <t>134763 del 15/02/2021</t>
  </si>
  <si>
    <t>15/02/2021 del 134763</t>
  </si>
  <si>
    <t>135315 del 21/02/2021</t>
  </si>
  <si>
    <t>21/02/2021 del 135315</t>
  </si>
  <si>
    <t>170204</t>
  </si>
  <si>
    <t>DIST. HUEPETUHE</t>
  </si>
  <si>
    <t>-70.530699</t>
  </si>
  <si>
    <t>-13.002707</t>
  </si>
  <si>
    <t>134873 del 15/02/2021</t>
  </si>
  <si>
    <t>15/02/2021 del 134873</t>
  </si>
  <si>
    <t>135321 del 21/02/2021</t>
  </si>
  <si>
    <t>21/02/2021 del 135321</t>
  </si>
  <si>
    <t>139523 del 23/05/2021</t>
  </si>
  <si>
    <t>23/05/2021 del 139523</t>
  </si>
  <si>
    <t>160285 del 02/12/2022</t>
  </si>
  <si>
    <t>02/12/2022 del 160285</t>
  </si>
  <si>
    <t>160532 del 07/12/2022</t>
  </si>
  <si>
    <t>07/12/2022 del 160532</t>
  </si>
  <si>
    <t>160574 del 11/12/2022</t>
  </si>
  <si>
    <t>11/12/2022 del 160574</t>
  </si>
  <si>
    <t>170301</t>
  </si>
  <si>
    <t>PROV. TAHUAMANU</t>
  </si>
  <si>
    <t>DIST. IÑAPARI</t>
  </si>
  <si>
    <t>-69.5774</t>
  </si>
  <si>
    <t>-10.944</t>
  </si>
  <si>
    <t>137038 del 22/03/2021</t>
  </si>
  <si>
    <t>22/03/2021 del 137038</t>
  </si>
  <si>
    <t>137288 del 23/03/2021</t>
  </si>
  <si>
    <t>23/03/2021 del 137288</t>
  </si>
  <si>
    <t>143069 del 21/09/2021</t>
  </si>
  <si>
    <t>21/09/2021 del 143069</t>
  </si>
  <si>
    <t>157638 del 03/10/2022</t>
  </si>
  <si>
    <t>03/10/2022 del 157638</t>
  </si>
  <si>
    <t>170302</t>
  </si>
  <si>
    <t>DIST. IBERIA</t>
  </si>
  <si>
    <t>-69.542</t>
  </si>
  <si>
    <t>-11.3925</t>
  </si>
  <si>
    <t>128781 del 05/10/2020</t>
  </si>
  <si>
    <t>05/10/2020 del 128781</t>
  </si>
  <si>
    <t>134870 del 15/02/2021</t>
  </si>
  <si>
    <t>15/02/2021 del 134870</t>
  </si>
  <si>
    <t>137355 del 24/03/2021</t>
  </si>
  <si>
    <t>24/03/2021 del 137355</t>
  </si>
  <si>
    <t>142475 del 30/08/2021</t>
  </si>
  <si>
    <t>30/08/2021 del 142475</t>
  </si>
  <si>
    <t>142611 del 04/09/2021</t>
  </si>
  <si>
    <t>04/09/2021 del 142611</t>
  </si>
  <si>
    <t>142876 del 12/09/2021</t>
  </si>
  <si>
    <t>12/09/2021 del 142876</t>
  </si>
  <si>
    <t>142919 del 13/09/2021</t>
  </si>
  <si>
    <t>13/09/2021 del 142919</t>
  </si>
  <si>
    <t>142921 del 14/09/2021</t>
  </si>
  <si>
    <t>14/09/2021 del 142921</t>
  </si>
  <si>
    <t>143535 del 29/09/2021</t>
  </si>
  <si>
    <t>29/09/2021 del 143535</t>
  </si>
  <si>
    <t>143668 del 04/10/2021</t>
  </si>
  <si>
    <t>04/10/2021 del 143668</t>
  </si>
  <si>
    <t>144362 del 24/10/2021</t>
  </si>
  <si>
    <t>24/10/2021 del 144362</t>
  </si>
  <si>
    <t>146911 del 08/01/2022</t>
  </si>
  <si>
    <t>08/01/2022 del 146911</t>
  </si>
  <si>
    <t>170303</t>
  </si>
  <si>
    <t>DIST. TAHUAMANU</t>
  </si>
  <si>
    <t>-69.3214</t>
  </si>
  <si>
    <t>-11.455</t>
  </si>
  <si>
    <t>110659 del 16/08/2019</t>
  </si>
  <si>
    <t>16/08/2019 del 110659</t>
  </si>
  <si>
    <t>134691 del 15/02/2021</t>
  </si>
  <si>
    <t>15/02/2021 del 134691</t>
  </si>
  <si>
    <t>137077 del 22/03/2021</t>
  </si>
  <si>
    <t>22/03/2021 del 137077</t>
  </si>
  <si>
    <t>137292 del 23/03/2021</t>
  </si>
  <si>
    <t>23/03/2021 del 137292</t>
  </si>
  <si>
    <t>142942 del 14/09/2021</t>
  </si>
  <si>
    <t>14/09/2021 del 142942</t>
  </si>
  <si>
    <t>143163 del 21/09/2021</t>
  </si>
  <si>
    <t>21/09/2021 del 143163</t>
  </si>
  <si>
    <t>143189 del 22/09/2021</t>
  </si>
  <si>
    <t>22/09/2021 del 143189</t>
  </si>
  <si>
    <t>144386 del 24/10/2021</t>
  </si>
  <si>
    <t>24/10/2021 del 144386</t>
  </si>
  <si>
    <t>DEPA. MOQUEGUA</t>
  </si>
  <si>
    <t>DEPA. PASCO</t>
  </si>
  <si>
    <t>DEPA. PIURA</t>
  </si>
  <si>
    <t>DIST. BUENOS AIRES</t>
  </si>
  <si>
    <t>DEPA. PUNO</t>
  </si>
  <si>
    <t>EPIZOOTIAS</t>
  </si>
  <si>
    <t>220101</t>
  </si>
  <si>
    <t>DEPA. SAN MARTÍN</t>
  </si>
  <si>
    <t>PROV. MOYOBAMBA</t>
  </si>
  <si>
    <t>DIST. MOYOBAMBA</t>
  </si>
  <si>
    <t>-6.03243</t>
  </si>
  <si>
    <t>98475 del 11/02/2019</t>
  </si>
  <si>
    <t>11/02/2019 del 98475</t>
  </si>
  <si>
    <t>99297 del 22/02/2019</t>
  </si>
  <si>
    <t>22/02/2019 del 99297</t>
  </si>
  <si>
    <t>104566 del 08/04/2019</t>
  </si>
  <si>
    <t>08/04/2019 del 104566</t>
  </si>
  <si>
    <t>106992 del 26/05/2019</t>
  </si>
  <si>
    <t>26/05/2019 del 106992</t>
  </si>
  <si>
    <t>108672 del 06/07/2019</t>
  </si>
  <si>
    <t>06/07/2019 del 108672</t>
  </si>
  <si>
    <t>112395 del 04/10/2019</t>
  </si>
  <si>
    <t>04/10/2019 del 112395</t>
  </si>
  <si>
    <t>112580 del 11/10/2019</t>
  </si>
  <si>
    <t>11/10/2019 del 112580</t>
  </si>
  <si>
    <t>113802 del 20/11/2019</t>
  </si>
  <si>
    <t>20/11/2019 del 113802</t>
  </si>
  <si>
    <t>127927 del 09/09/2020</t>
  </si>
  <si>
    <t>09/09/2020 del 127927</t>
  </si>
  <si>
    <t>145351 del 28/11/2021</t>
  </si>
  <si>
    <t>28/11/2021 del 145351</t>
  </si>
  <si>
    <t>158794 del 02/11/2022</t>
  </si>
  <si>
    <t>02/11/2022 del 158794</t>
  </si>
  <si>
    <t>220102</t>
  </si>
  <si>
    <t>DIST. CALZADA</t>
  </si>
  <si>
    <t>-77.0648</t>
  </si>
  <si>
    <t>-6.03131</t>
  </si>
  <si>
    <t>107262 del 26/05/2019</t>
  </si>
  <si>
    <t>26/05/2019 del 107262</t>
  </si>
  <si>
    <t>121142 del 17/03/2020</t>
  </si>
  <si>
    <t>17/03/2020 del 121142</t>
  </si>
  <si>
    <t>137068 del 21/03/2021</t>
  </si>
  <si>
    <t>21/03/2021 del 137068</t>
  </si>
  <si>
    <t>137449 del 29/03/2021</t>
  </si>
  <si>
    <t>29/03/2021 del 137449</t>
  </si>
  <si>
    <t>142144 del 20/08/2021</t>
  </si>
  <si>
    <t>20/08/2021 del 142144</t>
  </si>
  <si>
    <t>142817 del 10/09/2021</t>
  </si>
  <si>
    <t>10/09/2021 del 142817</t>
  </si>
  <si>
    <t>145354 del 28/11/2021</t>
  </si>
  <si>
    <t>28/11/2021 del 145354</t>
  </si>
  <si>
    <t>150817 del 15/03/2022</t>
  </si>
  <si>
    <t>15/03/2022 del 150817</t>
  </si>
  <si>
    <t>157365 del 25/09/2022</t>
  </si>
  <si>
    <t>25/09/2022 del 157365</t>
  </si>
  <si>
    <t>220103</t>
  </si>
  <si>
    <t>DIST. HABANA</t>
  </si>
  <si>
    <t>-77.09</t>
  </si>
  <si>
    <t>-6.07956</t>
  </si>
  <si>
    <t>130364 del 14/11/2020</t>
  </si>
  <si>
    <t>14/11/2020 del 130364</t>
  </si>
  <si>
    <t>143838 del 11/10/2021</t>
  </si>
  <si>
    <t>11/10/2021 del 143838</t>
  </si>
  <si>
    <t>145556 del 28/11/2021</t>
  </si>
  <si>
    <t>28/11/2021 del 145556</t>
  </si>
  <si>
    <t>159119 del 08/11/2022</t>
  </si>
  <si>
    <t>08/11/2022 del 159119</t>
  </si>
  <si>
    <t>220104</t>
  </si>
  <si>
    <t>DIST. JEPELACIO</t>
  </si>
  <si>
    <t>-76.9164</t>
  </si>
  <si>
    <t>-6.10818</t>
  </si>
  <si>
    <t>107197 del 26/05/2019</t>
  </si>
  <si>
    <t>26/05/2019 del 107197</t>
  </si>
  <si>
    <t>111997 del 24/09/2019</t>
  </si>
  <si>
    <t>24/09/2019 del 111997</t>
  </si>
  <si>
    <t>120265 del 01/03/2020</t>
  </si>
  <si>
    <t>01/03/2020 del 120265</t>
  </si>
  <si>
    <t>120997 del 13/03/2020</t>
  </si>
  <si>
    <t>13/03/2020 del 120997</t>
  </si>
  <si>
    <t>129292 del 19/10/2020</t>
  </si>
  <si>
    <t>19/10/2020 del 129292</t>
  </si>
  <si>
    <t>135627 del 28/02/2021</t>
  </si>
  <si>
    <t>28/02/2021 del 135627</t>
  </si>
  <si>
    <t>137256 del 24/03/2021</t>
  </si>
  <si>
    <t>24/03/2021 del 137256</t>
  </si>
  <si>
    <t>145217 del 23/11/2021</t>
  </si>
  <si>
    <t>23/11/2021 del 145217</t>
  </si>
  <si>
    <t>150828 del 15/03/2022</t>
  </si>
  <si>
    <t>15/03/2022 del 150828</t>
  </si>
  <si>
    <t>156501 del 29/08/2022</t>
  </si>
  <si>
    <t>29/08/2022 del 156501</t>
  </si>
  <si>
    <t>220105</t>
  </si>
  <si>
    <t>DIST. SORITOR</t>
  </si>
  <si>
    <t>-77.1025</t>
  </si>
  <si>
    <t>-6.14019</t>
  </si>
  <si>
    <t>111964 del 24/09/2019</t>
  </si>
  <si>
    <t>24/09/2019 del 111964</t>
  </si>
  <si>
    <t>112605 del 26/05/2019</t>
  </si>
  <si>
    <t>26/05/2019 del 112605</t>
  </si>
  <si>
    <t>113829 del 20/11/2019</t>
  </si>
  <si>
    <t>20/11/2019 del 113829</t>
  </si>
  <si>
    <t>113934 del 22/11/2019</t>
  </si>
  <si>
    <t>22/11/2019 del 113934</t>
  </si>
  <si>
    <t>116637 del 23/01/2020</t>
  </si>
  <si>
    <t>23/01/2020 del 116637</t>
  </si>
  <si>
    <t>121299 del 23/03/2020</t>
  </si>
  <si>
    <t>23/03/2020 del 121299</t>
  </si>
  <si>
    <t>137012 del 21/03/2021</t>
  </si>
  <si>
    <t>21/03/2021 del 137012</t>
  </si>
  <si>
    <t>137398 del 27/03/2021</t>
  </si>
  <si>
    <t>27/03/2021 del 137398</t>
  </si>
  <si>
    <t>145486 del 28/11/2021</t>
  </si>
  <si>
    <t>28/11/2021 del 145486</t>
  </si>
  <si>
    <t>159122 del 08/11/2022</t>
  </si>
  <si>
    <t>08/11/2022 del 159122</t>
  </si>
  <si>
    <t>220106</t>
  </si>
  <si>
    <t>DIST. YANTALO</t>
  </si>
  <si>
    <t>-77.0198</t>
  </si>
  <si>
    <t>-5.97232</t>
  </si>
  <si>
    <t>107062 del 26/05/2019</t>
  </si>
  <si>
    <t>26/05/2019 del 107062</t>
  </si>
  <si>
    <t>137231 del 24/03/2021</t>
  </si>
  <si>
    <t>24/03/2021 del 137231</t>
  </si>
  <si>
    <t>137433 del 29/03/2021</t>
  </si>
  <si>
    <t>29/03/2021 del 137433</t>
  </si>
  <si>
    <t>143023 del 19/09/2021</t>
  </si>
  <si>
    <t>19/09/2021 del 143023</t>
  </si>
  <si>
    <t>145355 del 28/11/2021</t>
  </si>
  <si>
    <t>28/11/2021 del 145355</t>
  </si>
  <si>
    <t>157345 del 25/09/2022</t>
  </si>
  <si>
    <t>25/09/2022 del 157345</t>
  </si>
  <si>
    <t>220201</t>
  </si>
  <si>
    <t>PROV. BELLAVISTA</t>
  </si>
  <si>
    <t>-76.5881</t>
  </si>
  <si>
    <t>-7.05869</t>
  </si>
  <si>
    <t>101868 del 11/03/2019</t>
  </si>
  <si>
    <t>11/03/2019 del 101868</t>
  </si>
  <si>
    <t>102778 del 22/03/2019</t>
  </si>
  <si>
    <t>22/03/2019 del 102778</t>
  </si>
  <si>
    <t>106946 del 26/05/2019</t>
  </si>
  <si>
    <t>26/05/2019 del 106946</t>
  </si>
  <si>
    <t>113815 del 20/11/2019</t>
  </si>
  <si>
    <t>20/11/2019 del 113815</t>
  </si>
  <si>
    <t>130097 del 08/11/2020</t>
  </si>
  <si>
    <t>08/11/2020 del 130097</t>
  </si>
  <si>
    <t>145467 del 28/11/2021</t>
  </si>
  <si>
    <t>28/11/2021 del 145467</t>
  </si>
  <si>
    <t>153507 del 16/05/2022</t>
  </si>
  <si>
    <t>16/05/2022 del 153507</t>
  </si>
  <si>
    <t>155901 del 09/08/2022</t>
  </si>
  <si>
    <t>09/08/2022 del 155901</t>
  </si>
  <si>
    <t>156551 del 30/08/2022</t>
  </si>
  <si>
    <t>30/08/2022 del 156551</t>
  </si>
  <si>
    <t>220202</t>
  </si>
  <si>
    <t>DIST. ALTO BIAVO</t>
  </si>
  <si>
    <t>-76.476</t>
  </si>
  <si>
    <t>-7.25911</t>
  </si>
  <si>
    <t>142369 del 27/08/2021</t>
  </si>
  <si>
    <t>27/08/2021 del 142369</t>
  </si>
  <si>
    <t>143398 del 28/09/2021</t>
  </si>
  <si>
    <t>28/09/2021 del 143398</t>
  </si>
  <si>
    <t>157368 del 25/09/2022</t>
  </si>
  <si>
    <t>25/09/2022 del 157368</t>
  </si>
  <si>
    <t>220203</t>
  </si>
  <si>
    <t>DIST. BAJO BIAVO</t>
  </si>
  <si>
    <t>-76.4707</t>
  </si>
  <si>
    <t>-7.09969</t>
  </si>
  <si>
    <t>108736 del 06/07/2019</t>
  </si>
  <si>
    <t>06/07/2019 del 108736</t>
  </si>
  <si>
    <t>112723 del 26/05/2019</t>
  </si>
  <si>
    <t>26/05/2019 del 112723</t>
  </si>
  <si>
    <t>113814 del 20/11/2019</t>
  </si>
  <si>
    <t>20/11/2019 del 113814</t>
  </si>
  <si>
    <t>120775 del 11/03/2020</t>
  </si>
  <si>
    <t>11/03/2020 del 120775</t>
  </si>
  <si>
    <t>140693 del 30/06/2021</t>
  </si>
  <si>
    <t>30/06/2021 del 140693</t>
  </si>
  <si>
    <t>142189 del 21/08/2021</t>
  </si>
  <si>
    <t>21/08/2021 del 142189</t>
  </si>
  <si>
    <t>154955 del 04/07/2022</t>
  </si>
  <si>
    <t>04/07/2022 del 154955</t>
  </si>
  <si>
    <t>220204</t>
  </si>
  <si>
    <t>DIST. HUALLAGA</t>
  </si>
  <si>
    <t>-76.6498</t>
  </si>
  <si>
    <t>-7.12802</t>
  </si>
  <si>
    <t>120940 del 12/03/2020</t>
  </si>
  <si>
    <t>12/03/2020 del 120940</t>
  </si>
  <si>
    <t>129140 del 13/10/2020</t>
  </si>
  <si>
    <t>13/10/2020 del 129140</t>
  </si>
  <si>
    <t>131023 del 29/11/2020</t>
  </si>
  <si>
    <t>29/11/2020 del 131023</t>
  </si>
  <si>
    <t>143375 del 28/09/2021</t>
  </si>
  <si>
    <t>28/09/2021 del 143375</t>
  </si>
  <si>
    <t>144642 del 03/11/2021</t>
  </si>
  <si>
    <t>03/11/2021 del 144642</t>
  </si>
  <si>
    <t>155879 del 09/08/2022</t>
  </si>
  <si>
    <t>09/08/2022 del 155879</t>
  </si>
  <si>
    <t>156679 del 04/09/2022</t>
  </si>
  <si>
    <t>04/09/2022 del 156679</t>
  </si>
  <si>
    <t>158484 del 23/10/2022</t>
  </si>
  <si>
    <t>23/10/2022 del 158484</t>
  </si>
  <si>
    <t>220205</t>
  </si>
  <si>
    <t>-76.5739</t>
  </si>
  <si>
    <t>-6.81476</t>
  </si>
  <si>
    <t>98485 del 05/02/2019</t>
  </si>
  <si>
    <t>05/02/2019 del 98485</t>
  </si>
  <si>
    <t>99127 del 17/02/2019</t>
  </si>
  <si>
    <t>17/02/2019 del 99127</t>
  </si>
  <si>
    <t>101340 del 12/03/2019</t>
  </si>
  <si>
    <t>12/03/2019 del 101340</t>
  </si>
  <si>
    <t>103723 del 31/03/2019</t>
  </si>
  <si>
    <t>31/03/2019 del 103723</t>
  </si>
  <si>
    <t>107097 del 26/05/2019</t>
  </si>
  <si>
    <t>26/05/2019 del 107097</t>
  </si>
  <si>
    <t>112610 del 14/10/2019</t>
  </si>
  <si>
    <t>14/10/2019 del 112610</t>
  </si>
  <si>
    <t>115479 del 06/01/2020</t>
  </si>
  <si>
    <t>06/01/2020 del 115479</t>
  </si>
  <si>
    <t>129289 del 19/10/2020</t>
  </si>
  <si>
    <t>19/10/2020 del 129289</t>
  </si>
  <si>
    <t>135232 del 22/02/2021</t>
  </si>
  <si>
    <t>22/02/2021 del 135232</t>
  </si>
  <si>
    <t>135760 del 03/03/2021</t>
  </si>
  <si>
    <t>03/03/2021 del 135760</t>
  </si>
  <si>
    <t>137675 del 03/04/2021</t>
  </si>
  <si>
    <t>03/04/2021 del 137675</t>
  </si>
  <si>
    <t>143417 del 29/09/2021</t>
  </si>
  <si>
    <t>29/09/2021 del 143417</t>
  </si>
  <si>
    <t>145557 del 28/11/2021</t>
  </si>
  <si>
    <t>28/11/2021 del 145557</t>
  </si>
  <si>
    <t>155791 del 03/08/2022</t>
  </si>
  <si>
    <t>03/08/2022 del 155791</t>
  </si>
  <si>
    <t>157812 del 07/10/2022</t>
  </si>
  <si>
    <t>07/10/2022 del 157812</t>
  </si>
  <si>
    <t>220206</t>
  </si>
  <si>
    <t>-76.469</t>
  </si>
  <si>
    <t>-7.0316</t>
  </si>
  <si>
    <t>113794 del 20/11/2019</t>
  </si>
  <si>
    <t>20/11/2019 del 113794</t>
  </si>
  <si>
    <t>128688 del 03/10/2020</t>
  </si>
  <si>
    <t>03/10/2020 del 128688</t>
  </si>
  <si>
    <t>136228 del 11/03/2021</t>
  </si>
  <si>
    <t>11/03/2021 del 136228</t>
  </si>
  <si>
    <t>137326 del 26/03/2021</t>
  </si>
  <si>
    <t>26/03/2021 del 137326</t>
  </si>
  <si>
    <t>145220 del 24/11/2021</t>
  </si>
  <si>
    <t>24/11/2021 del 145220</t>
  </si>
  <si>
    <t>220301</t>
  </si>
  <si>
    <t>PROV. ELDORADO</t>
  </si>
  <si>
    <t>DIST. SAN JOSE DE SISA</t>
  </si>
  <si>
    <t>-76.6946</t>
  </si>
  <si>
    <t>-6.6173</t>
  </si>
  <si>
    <t>121048 del 14/03/2020</t>
  </si>
  <si>
    <t>14/03/2020 del 121048</t>
  </si>
  <si>
    <t>123547 del 04/05/2020</t>
  </si>
  <si>
    <t>04/05/2020 del 123547</t>
  </si>
  <si>
    <t>137370 del 25/03/2021</t>
  </si>
  <si>
    <t>25/03/2021 del 137370</t>
  </si>
  <si>
    <t>139878 del 09/06/2021</t>
  </si>
  <si>
    <t>09/06/2021 del 139878</t>
  </si>
  <si>
    <t>143809 del 11/10/2021</t>
  </si>
  <si>
    <t>11/10/2021 del 143809</t>
  </si>
  <si>
    <t>145438 del 28/11/2021</t>
  </si>
  <si>
    <t>28/11/2021 del 145438</t>
  </si>
  <si>
    <t>147278 del 18/01/2022</t>
  </si>
  <si>
    <t>18/01/2022 del 147278</t>
  </si>
  <si>
    <t>160323 del 03/12/2022</t>
  </si>
  <si>
    <t>03/12/2022 del 160323</t>
  </si>
  <si>
    <t>160618 del 14/12/2022</t>
  </si>
  <si>
    <t>14/12/2022 del 160618</t>
  </si>
  <si>
    <t>220302</t>
  </si>
  <si>
    <t>DIST. AGUA BLANCA</t>
  </si>
  <si>
    <t>-76.6956</t>
  </si>
  <si>
    <t>-6.72425</t>
  </si>
  <si>
    <t>111402 del 09/09/2019</t>
  </si>
  <si>
    <t>09/09/2019 del 111402</t>
  </si>
  <si>
    <t>112628 del 26/05/2019</t>
  </si>
  <si>
    <t>26/05/2019 del 112628</t>
  </si>
  <si>
    <t>128537 del 28/09/2020</t>
  </si>
  <si>
    <t>28/09/2020 del 128537</t>
  </si>
  <si>
    <t>137164 del 24/03/2021</t>
  </si>
  <si>
    <t>24/03/2021 del 137164</t>
  </si>
  <si>
    <t>144630 del 03/11/2021</t>
  </si>
  <si>
    <t>03/11/2021 del 144630</t>
  </si>
  <si>
    <t>157420 del 26/09/2022</t>
  </si>
  <si>
    <t>26/09/2022 del 157420</t>
  </si>
  <si>
    <t>220303</t>
  </si>
  <si>
    <t>DIST. SAN MARTIN</t>
  </si>
  <si>
    <t>-76.7411</t>
  </si>
  <si>
    <t>-6.51335</t>
  </si>
  <si>
    <t>123903 del 14/05/2020</t>
  </si>
  <si>
    <t>14/05/2020 del 123903</t>
  </si>
  <si>
    <t>127687 del 31/08/2020</t>
  </si>
  <si>
    <t>31/08/2020 del 127687</t>
  </si>
  <si>
    <t>138616 del 22/04/2021</t>
  </si>
  <si>
    <t>22/04/2021 del 138616</t>
  </si>
  <si>
    <t>142731 del 08/09/2021</t>
  </si>
  <si>
    <t>08/09/2021 del 142731</t>
  </si>
  <si>
    <t>144094 del 17/10/2021</t>
  </si>
  <si>
    <t>17/10/2021 del 144094</t>
  </si>
  <si>
    <t>156890 del 11/09/2022</t>
  </si>
  <si>
    <t>11/09/2022 del 156890</t>
  </si>
  <si>
    <t>220304</t>
  </si>
  <si>
    <t>-76.6238</t>
  </si>
  <si>
    <t>-6.74497</t>
  </si>
  <si>
    <t>112352 del 01/10/2019</t>
  </si>
  <si>
    <t>01/10/2019 del 112352</t>
  </si>
  <si>
    <t>114039 del 25/11/2019</t>
  </si>
  <si>
    <t>25/11/2019 del 114039</t>
  </si>
  <si>
    <t>115705 del 08/01/2020</t>
  </si>
  <si>
    <t>08/01/2020 del 115705</t>
  </si>
  <si>
    <t>128129 del 17/09/2020</t>
  </si>
  <si>
    <t>17/09/2020 del 128129</t>
  </si>
  <si>
    <t>128738 del 03/10/2020</t>
  </si>
  <si>
    <t>03/10/2020 del 128738</t>
  </si>
  <si>
    <t>135022 del 19/02/2021</t>
  </si>
  <si>
    <t>19/02/2021 del 135022</t>
  </si>
  <si>
    <t>137218 del 24/03/2021</t>
  </si>
  <si>
    <t>24/03/2021 del 137218</t>
  </si>
  <si>
    <t>137896 del 07/04/2021</t>
  </si>
  <si>
    <t>07/04/2021 del 137896</t>
  </si>
  <si>
    <t>143796 del 11/10/2021</t>
  </si>
  <si>
    <t>11/10/2021 del 143796</t>
  </si>
  <si>
    <t>220305</t>
  </si>
  <si>
    <t>DIST. SHATOJA</t>
  </si>
  <si>
    <t>-76.7186</t>
  </si>
  <si>
    <t>-6.52772</t>
  </si>
  <si>
    <t>113796 del 20/11/2019</t>
  </si>
  <si>
    <t>20/11/2019 del 113796</t>
  </si>
  <si>
    <t>220401</t>
  </si>
  <si>
    <t>PROV. HUALLAGA</t>
  </si>
  <si>
    <t>DIST. SAPOSOA</t>
  </si>
  <si>
    <t>-76.7707</t>
  </si>
  <si>
    <t>-6.93349</t>
  </si>
  <si>
    <t>112716 del 26/05/2019</t>
  </si>
  <si>
    <t>26/05/2019 del 112716</t>
  </si>
  <si>
    <t>220402</t>
  </si>
  <si>
    <t>DIST. ALTO SAPOSOA</t>
  </si>
  <si>
    <t>-76.8148</t>
  </si>
  <si>
    <t>-6.76546</t>
  </si>
  <si>
    <t>112602 del 26/05/2019</t>
  </si>
  <si>
    <t>26/05/2019 del 112602</t>
  </si>
  <si>
    <t>113967 del 20/11/2019</t>
  </si>
  <si>
    <t>20/11/2019 del 113967</t>
  </si>
  <si>
    <t>129290 del 19/10/2020</t>
  </si>
  <si>
    <t>19/10/2020 del 129290</t>
  </si>
  <si>
    <t>130932 del 27/11/2020</t>
  </si>
  <si>
    <t>27/11/2020 del 130932</t>
  </si>
  <si>
    <t>135748 del 03/03/2021</t>
  </si>
  <si>
    <t>03/03/2021 del 135748</t>
  </si>
  <si>
    <t>136934 del 19/03/2021</t>
  </si>
  <si>
    <t>19/03/2021 del 136934</t>
  </si>
  <si>
    <t>137126 del 21/03/2021</t>
  </si>
  <si>
    <t>21/03/2021 del 137126</t>
  </si>
  <si>
    <t>145234 del 24/11/2021</t>
  </si>
  <si>
    <t>24/11/2021 del 145234</t>
  </si>
  <si>
    <t>159598 del 16/11/2022</t>
  </si>
  <si>
    <t>16/11/2022 del 159598</t>
  </si>
  <si>
    <t>160294 del 03/12/2022</t>
  </si>
  <si>
    <t>03/12/2022 del 160294</t>
  </si>
  <si>
    <t>220403</t>
  </si>
  <si>
    <t>DIST. EL ESLABON</t>
  </si>
  <si>
    <t>-76.7445</t>
  </si>
  <si>
    <t>-7.00397</t>
  </si>
  <si>
    <t>113819 del 20/11/2019</t>
  </si>
  <si>
    <t>20/11/2019 del 113819</t>
  </si>
  <si>
    <t>130077 del 08/11/2020</t>
  </si>
  <si>
    <t>08/11/2020 del 130077</t>
  </si>
  <si>
    <t>220404</t>
  </si>
  <si>
    <t>DIST. PISCOYACU</t>
  </si>
  <si>
    <t>-76.7686</t>
  </si>
  <si>
    <t>-6.98012</t>
  </si>
  <si>
    <t>137668 del 03/04/2021</t>
  </si>
  <si>
    <t>03/04/2021 del 137668</t>
  </si>
  <si>
    <t>145481 del 28/11/2021</t>
  </si>
  <si>
    <t>28/11/2021 del 145481</t>
  </si>
  <si>
    <t>220405</t>
  </si>
  <si>
    <t>DIST. SACANCHE</t>
  </si>
  <si>
    <t>-76.7146</t>
  </si>
  <si>
    <t>-7.07027</t>
  </si>
  <si>
    <t>126579 del 05/08/2020</t>
  </si>
  <si>
    <t>05/08/2020 del 126579</t>
  </si>
  <si>
    <t>130015 del 06/11/2020</t>
  </si>
  <si>
    <t>06/11/2020 del 130015</t>
  </si>
  <si>
    <t>220406</t>
  </si>
  <si>
    <t>DIST. TINGO DE SAPOSOA</t>
  </si>
  <si>
    <t>-76.6419</t>
  </si>
  <si>
    <t>-7.09347</t>
  </si>
  <si>
    <t>112626 del 26/05/2019</t>
  </si>
  <si>
    <t>26/05/2019 del 112626</t>
  </si>
  <si>
    <t>220501</t>
  </si>
  <si>
    <t>PROV. LAMAS</t>
  </si>
  <si>
    <t>DIST. LAMAS</t>
  </si>
  <si>
    <t>-76.5186</t>
  </si>
  <si>
    <t>-6.42103</t>
  </si>
  <si>
    <t>106907 del 26/05/2019</t>
  </si>
  <si>
    <t>26/05/2019 del 106907</t>
  </si>
  <si>
    <t>111293 del 02/09/2019</t>
  </si>
  <si>
    <t>02/09/2019 del 111293</t>
  </si>
  <si>
    <t>112863 del 20/10/2019</t>
  </si>
  <si>
    <t>20/10/2019 del 112863</t>
  </si>
  <si>
    <t>128683 del 03/10/2020</t>
  </si>
  <si>
    <t>03/10/2020 del 128683</t>
  </si>
  <si>
    <t>130010 del 06/11/2020</t>
  </si>
  <si>
    <t>06/11/2020 del 130010</t>
  </si>
  <si>
    <t>145394 del 28/11/2021</t>
  </si>
  <si>
    <t>28/11/2021 del 145394</t>
  </si>
  <si>
    <t>220502</t>
  </si>
  <si>
    <t>DIST. ALONSO DE ALVARADO</t>
  </si>
  <si>
    <t>-76.7743</t>
  </si>
  <si>
    <t>-6.3547</t>
  </si>
  <si>
    <t>100472 del 04/03/2019</t>
  </si>
  <si>
    <t>04/03/2019 del 100472</t>
  </si>
  <si>
    <t>107100 del 26/05/2019</t>
  </si>
  <si>
    <t>26/05/2019 del 107100</t>
  </si>
  <si>
    <t>112182 del 30/09/2019</t>
  </si>
  <si>
    <t>30/09/2019 del 112182</t>
  </si>
  <si>
    <t>113810 del 20/11/2019</t>
  </si>
  <si>
    <t>20/11/2019 del 113810</t>
  </si>
  <si>
    <t>129587 del 28/10/2020</t>
  </si>
  <si>
    <t>28/10/2020 del 129587</t>
  </si>
  <si>
    <t>130420 del 16/11/2020</t>
  </si>
  <si>
    <t>16/11/2020 del 130420</t>
  </si>
  <si>
    <t>130600 del 22/11/2020</t>
  </si>
  <si>
    <t>22/11/2020 del 130600</t>
  </si>
  <si>
    <t>143102 del 22/09/2021</t>
  </si>
  <si>
    <t>22/09/2021 del 143102</t>
  </si>
  <si>
    <t>144968 del 17/11/2021</t>
  </si>
  <si>
    <t>17/11/2021 del 144968</t>
  </si>
  <si>
    <t>145593 del 28/11/2021</t>
  </si>
  <si>
    <t>28/11/2021 del 145593</t>
  </si>
  <si>
    <t>145729 del 01/12/2021</t>
  </si>
  <si>
    <t>01/12/2021 del 145729</t>
  </si>
  <si>
    <t>156252 del 19/08/2022</t>
  </si>
  <si>
    <t>19/08/2022 del 156252</t>
  </si>
  <si>
    <t>220503</t>
  </si>
  <si>
    <t>DIST. BARRANQUITA</t>
  </si>
  <si>
    <t>-76.0333</t>
  </si>
  <si>
    <t>-6.25148</t>
  </si>
  <si>
    <t>106905 del 26/05/2019</t>
  </si>
  <si>
    <t>26/05/2019 del 106905</t>
  </si>
  <si>
    <t>120292 del 02/03/2020</t>
  </si>
  <si>
    <t>02/03/2020 del 120292</t>
  </si>
  <si>
    <t>128770 del 04/10/2020</t>
  </si>
  <si>
    <t>04/10/2020 del 128770</t>
  </si>
  <si>
    <t>145974 del 28/11/2021</t>
  </si>
  <si>
    <t>28/11/2021 del 145974</t>
  </si>
  <si>
    <t>160358 del 03/12/2022</t>
  </si>
  <si>
    <t>03/12/2022 del 160358</t>
  </si>
  <si>
    <t>220504</t>
  </si>
  <si>
    <t>DIST. CAYNARACHI</t>
  </si>
  <si>
    <t>-76.2831</t>
  </si>
  <si>
    <t>-6.33079</t>
  </si>
  <si>
    <t>106961 del 26/05/2019</t>
  </si>
  <si>
    <t>26/05/2019 del 106961</t>
  </si>
  <si>
    <t>112581 del 11/10/2019</t>
  </si>
  <si>
    <t>11/10/2019 del 112581</t>
  </si>
  <si>
    <t>117724 del 04/02/2020</t>
  </si>
  <si>
    <t>04/02/2020 del 117724</t>
  </si>
  <si>
    <t>128837 del 07/10/2020</t>
  </si>
  <si>
    <t>07/10/2020 del 128837</t>
  </si>
  <si>
    <t>130231 del 11/11/2020</t>
  </si>
  <si>
    <t>11/11/2020 del 130231</t>
  </si>
  <si>
    <t>131973 del 26/12/2020</t>
  </si>
  <si>
    <t>26/12/2020 del 131973</t>
  </si>
  <si>
    <t>137346 del 25/03/2021</t>
  </si>
  <si>
    <t>25/03/2021 del 137346</t>
  </si>
  <si>
    <t>145435 del 28/11/2021</t>
  </si>
  <si>
    <t>28/11/2021 del 145435</t>
  </si>
  <si>
    <t>152325 del 09/04/2022</t>
  </si>
  <si>
    <t>09/04/2022 del 152325</t>
  </si>
  <si>
    <t>156235 del 19/08/2022</t>
  </si>
  <si>
    <t>19/08/2022 del 156235</t>
  </si>
  <si>
    <t>220505</t>
  </si>
  <si>
    <t>DIST. CUÑUMBUQUI</t>
  </si>
  <si>
    <t>-6.51108</t>
  </si>
  <si>
    <t>106962 del 26/05/2019</t>
  </si>
  <si>
    <t>26/05/2019 del 106962</t>
  </si>
  <si>
    <t>111198 del 01/09/2019</t>
  </si>
  <si>
    <t>01/09/2019 del 111198</t>
  </si>
  <si>
    <t>112681 del 12/10/2019</t>
  </si>
  <si>
    <t>12/10/2019 del 112681</t>
  </si>
  <si>
    <t>117417 del 22/01/2020</t>
  </si>
  <si>
    <t>22/01/2020 del 117417</t>
  </si>
  <si>
    <t>128971 del 11/10/2020</t>
  </si>
  <si>
    <t>11/10/2020 del 128971</t>
  </si>
  <si>
    <t>220506</t>
  </si>
  <si>
    <t>DIST. PINTO RECODO</t>
  </si>
  <si>
    <t>-76.6041</t>
  </si>
  <si>
    <t>-6.37906</t>
  </si>
  <si>
    <t>106908 del 26/05/2019</t>
  </si>
  <si>
    <t>26/05/2019 del 106908</t>
  </si>
  <si>
    <t>111162 del 01/09/2019</t>
  </si>
  <si>
    <t>01/09/2019 del 111162</t>
  </si>
  <si>
    <t>122475 del 07/04/2020</t>
  </si>
  <si>
    <t>07/04/2020 del 122475</t>
  </si>
  <si>
    <t>128132 del 17/09/2020</t>
  </si>
  <si>
    <t>17/09/2020 del 128132</t>
  </si>
  <si>
    <t>128684 del 03/10/2020</t>
  </si>
  <si>
    <t>03/10/2020 del 128684</t>
  </si>
  <si>
    <t>145478 del 28/11/2021</t>
  </si>
  <si>
    <t>28/11/2021 del 145478</t>
  </si>
  <si>
    <t>157308 del 23/09/2022</t>
  </si>
  <si>
    <t>23/09/2022 del 157308</t>
  </si>
  <si>
    <t>157503 del 29/09/2022</t>
  </si>
  <si>
    <t>29/09/2022 del 157503</t>
  </si>
  <si>
    <t>220507</t>
  </si>
  <si>
    <t>DIST. RUMISAPA</t>
  </si>
  <si>
    <t>-76.4767</t>
  </si>
  <si>
    <t>-6.44389</t>
  </si>
  <si>
    <t>107093 del 26/05/2019</t>
  </si>
  <si>
    <t>26/05/2019 del 107093</t>
  </si>
  <si>
    <t>112870 del 20/10/2019</t>
  </si>
  <si>
    <t>20/10/2019 del 112870</t>
  </si>
  <si>
    <t>129037 del 11/10/2020</t>
  </si>
  <si>
    <t>11/10/2020 del 129037</t>
  </si>
  <si>
    <t>142096 del 19/08/2021</t>
  </si>
  <si>
    <t>19/08/2021 del 142096</t>
  </si>
  <si>
    <t>145545 del 28/11/2021</t>
  </si>
  <si>
    <t>28/11/2021 del 145545</t>
  </si>
  <si>
    <t>160465 del 06/12/2022</t>
  </si>
  <si>
    <t>06/12/2022 del 160465</t>
  </si>
  <si>
    <t>160566 del 12/12/2022</t>
  </si>
  <si>
    <t>12/12/2022 del 160566</t>
  </si>
  <si>
    <t>220508</t>
  </si>
  <si>
    <t>DIST. SAN ROQUE DE CUMBAZA</t>
  </si>
  <si>
    <t>-76.4394</t>
  </si>
  <si>
    <t>-6.3858</t>
  </si>
  <si>
    <t>106958 del 26/05/2019</t>
  </si>
  <si>
    <t>26/05/2019 del 106958</t>
  </si>
  <si>
    <t>112869 del 21/10/2019</t>
  </si>
  <si>
    <t>21/10/2019 del 112869</t>
  </si>
  <si>
    <t>146236 del 14/12/2021</t>
  </si>
  <si>
    <t>14/12/2021 del 146236</t>
  </si>
  <si>
    <t>147905 del 31/01/2022</t>
  </si>
  <si>
    <t>31/01/2022 del 147905</t>
  </si>
  <si>
    <t>150994 del 16/03/2022</t>
  </si>
  <si>
    <t>16/03/2022 del 150994</t>
  </si>
  <si>
    <t>160505 del 07/12/2022</t>
  </si>
  <si>
    <t>07/12/2022 del 160505</t>
  </si>
  <si>
    <t>220509</t>
  </si>
  <si>
    <t>DIST. SHANAO</t>
  </si>
  <si>
    <t>-76.593</t>
  </si>
  <si>
    <t>-6.40966</t>
  </si>
  <si>
    <t>111233 del 02/09/2019</t>
  </si>
  <si>
    <t>02/09/2019 del 111233</t>
  </si>
  <si>
    <t>112951 del 23/10/2019</t>
  </si>
  <si>
    <t>23/10/2019 del 112951</t>
  </si>
  <si>
    <t>130024 del 06/11/2020</t>
  </si>
  <si>
    <t>06/11/2020 del 130024</t>
  </si>
  <si>
    <t>157350 del 25/09/2022</t>
  </si>
  <si>
    <t>25/09/2022 del 157350</t>
  </si>
  <si>
    <t>159204 del 09/11/2022</t>
  </si>
  <si>
    <t>09/11/2022 del 159204</t>
  </si>
  <si>
    <t>160069 del 25/11/2022</t>
  </si>
  <si>
    <t>25/11/2022 del 160069</t>
  </si>
  <si>
    <t>220510</t>
  </si>
  <si>
    <t>DIST. TABALOSOS</t>
  </si>
  <si>
    <t>-6.38967</t>
  </si>
  <si>
    <t>106906 del 26/05/2019</t>
  </si>
  <si>
    <t>26/05/2019 del 106906</t>
  </si>
  <si>
    <t>128518 del 27/09/2020</t>
  </si>
  <si>
    <t>27/09/2020 del 128518</t>
  </si>
  <si>
    <t>128719 del 04/10/2020</t>
  </si>
  <si>
    <t>04/10/2020 del 128719</t>
  </si>
  <si>
    <t>137300 del 24/03/2021</t>
  </si>
  <si>
    <t>24/03/2021 del 137300</t>
  </si>
  <si>
    <t>156488 del 29/08/2022</t>
  </si>
  <si>
    <t>29/08/2022 del 156488</t>
  </si>
  <si>
    <t>157325 del 23/09/2022</t>
  </si>
  <si>
    <t>23/09/2022 del 157325</t>
  </si>
  <si>
    <t>220511</t>
  </si>
  <si>
    <t>DIST. ZAPATERO</t>
  </si>
  <si>
    <t>-76.4944</t>
  </si>
  <si>
    <t>-6.53039</t>
  </si>
  <si>
    <t>111977 del 24/09/2019</t>
  </si>
  <si>
    <t>24/09/2019 del 111977</t>
  </si>
  <si>
    <t>113690 del 15/11/2019</t>
  </si>
  <si>
    <t>15/11/2019 del 113690</t>
  </si>
  <si>
    <t>121040 del 14/03/2020</t>
  </si>
  <si>
    <t>14/03/2020 del 121040</t>
  </si>
  <si>
    <t>135750 del 03/03/2021</t>
  </si>
  <si>
    <t>03/03/2021 del 135750</t>
  </si>
  <si>
    <t>142101 del 19/08/2021</t>
  </si>
  <si>
    <t>19/08/2021 del 142101</t>
  </si>
  <si>
    <t>151194 del 21/03/2022</t>
  </si>
  <si>
    <t>21/03/2022 del 151194</t>
  </si>
  <si>
    <t>154322 del 11/06/2022</t>
  </si>
  <si>
    <t>11/06/2022 del 154322</t>
  </si>
  <si>
    <t>156477 del 29/08/2022</t>
  </si>
  <si>
    <t>29/08/2022 del 156477</t>
  </si>
  <si>
    <t>156867 del 10/09/2022</t>
  </si>
  <si>
    <t>10/09/2022 del 156867</t>
  </si>
  <si>
    <t>156988 del 13/09/2022</t>
  </si>
  <si>
    <t>13/09/2022 del 156988</t>
  </si>
  <si>
    <t>220601</t>
  </si>
  <si>
    <t>PROV. MARISCALCACERES</t>
  </si>
  <si>
    <t>DIST. JUANJUI</t>
  </si>
  <si>
    <t>-76.7292</t>
  </si>
  <si>
    <t>-7.18143</t>
  </si>
  <si>
    <t>106956 del 26/05/2019</t>
  </si>
  <si>
    <t>26/05/2019 del 106956</t>
  </si>
  <si>
    <t>114835 del 20/12/2019</t>
  </si>
  <si>
    <t>20/12/2019 del 114835</t>
  </si>
  <si>
    <t>128749 del 04/10/2020</t>
  </si>
  <si>
    <t>04/10/2020 del 128749</t>
  </si>
  <si>
    <t>136412 del 12/03/2021</t>
  </si>
  <si>
    <t>12/03/2021 del 136412</t>
  </si>
  <si>
    <t>142786 del 10/09/2021</t>
  </si>
  <si>
    <t>10/09/2021 del 142786</t>
  </si>
  <si>
    <t>158750 del 01/11/2022</t>
  </si>
  <si>
    <t>01/11/2022 del 158750</t>
  </si>
  <si>
    <t>220602</t>
  </si>
  <si>
    <t>DIST. CAMPANILLA</t>
  </si>
  <si>
    <t>-76.6697</t>
  </si>
  <si>
    <t>-7.44928</t>
  </si>
  <si>
    <t>98463 del 05/02/2019</t>
  </si>
  <si>
    <t>05/02/2019 del 98463</t>
  </si>
  <si>
    <t>112397 del 05/10/2019</t>
  </si>
  <si>
    <t>05/10/2019 del 112397</t>
  </si>
  <si>
    <t>112630 del 26/05/2019</t>
  </si>
  <si>
    <t>26/05/2019 del 112630</t>
  </si>
  <si>
    <t>117064 del 27/01/2020</t>
  </si>
  <si>
    <t>27/01/2020 del 117064</t>
  </si>
  <si>
    <t>121282 del 23/03/2020</t>
  </si>
  <si>
    <t>23/03/2020 del 121282</t>
  </si>
  <si>
    <t>128020 del 13/09/2020</t>
  </si>
  <si>
    <t>13/09/2020 del 128020</t>
  </si>
  <si>
    <t>135277 del 22/02/2021</t>
  </si>
  <si>
    <t>22/02/2021 del 135277</t>
  </si>
  <si>
    <t>220604</t>
  </si>
  <si>
    <t>DIST. PACHIZA</t>
  </si>
  <si>
    <t>-76.7714</t>
  </si>
  <si>
    <t>-7.2971</t>
  </si>
  <si>
    <t>104860 del 09/04/2019</t>
  </si>
  <si>
    <t>09/04/2019 del 104860</t>
  </si>
  <si>
    <t>111154 del 01/09/2019</t>
  </si>
  <si>
    <t>01/09/2019 del 111154</t>
  </si>
  <si>
    <t>114570 del 13/12/2019</t>
  </si>
  <si>
    <t>13/12/2019 del 114570</t>
  </si>
  <si>
    <t>128050 del 14/09/2020</t>
  </si>
  <si>
    <t>14/09/2020 del 128050</t>
  </si>
  <si>
    <t>142785 del 10/09/2021</t>
  </si>
  <si>
    <t>10/09/2021 del 142785</t>
  </si>
  <si>
    <t>220605</t>
  </si>
  <si>
    <t>DIST. PAJARILLO</t>
  </si>
  <si>
    <t>-76.6642</t>
  </si>
  <si>
    <t>-7.15862</t>
  </si>
  <si>
    <t>104697 del 07/04/2019</t>
  </si>
  <si>
    <t>07/04/2019 del 104697</t>
  </si>
  <si>
    <t>106610 del 16/05/2019</t>
  </si>
  <si>
    <t>16/05/2019 del 106610</t>
  </si>
  <si>
    <t>111260 del 03/09/2019</t>
  </si>
  <si>
    <t>03/09/2019 del 111260</t>
  </si>
  <si>
    <t>121296 del 23/03/2020</t>
  </si>
  <si>
    <t>23/03/2020 del 121296</t>
  </si>
  <si>
    <t>160452 del 05/12/2022</t>
  </si>
  <si>
    <t>05/12/2022 del 160452</t>
  </si>
  <si>
    <t>220701</t>
  </si>
  <si>
    <t>PROV. PICOTA</t>
  </si>
  <si>
    <t>DIST. PICOTA</t>
  </si>
  <si>
    <t>-76.329</t>
  </si>
  <si>
    <t>-6.91884</t>
  </si>
  <si>
    <t>112810 del 26/05/2019</t>
  </si>
  <si>
    <t>26/05/2019 del 112810</t>
  </si>
  <si>
    <t>120288 del 29/02/2020</t>
  </si>
  <si>
    <t>29/02/2020 del 120288</t>
  </si>
  <si>
    <t>120484 del 06/03/2020</t>
  </si>
  <si>
    <t>06/03/2020 del 120484</t>
  </si>
  <si>
    <t>121096 del 14/03/2020</t>
  </si>
  <si>
    <t>14/03/2020 del 121096</t>
  </si>
  <si>
    <t>127543 del 30/08/2020</t>
  </si>
  <si>
    <t>30/08/2020 del 127543</t>
  </si>
  <si>
    <t>128725 del 03/10/2020</t>
  </si>
  <si>
    <t>03/10/2020 del 128725</t>
  </si>
  <si>
    <t>129101 del 13/10/2020</t>
  </si>
  <si>
    <t>13/10/2020 del 129101</t>
  </si>
  <si>
    <t>142719 del 08/09/2021</t>
  </si>
  <si>
    <t>08/09/2021 del 142719</t>
  </si>
  <si>
    <t>145476 del 28/11/2021</t>
  </si>
  <si>
    <t>28/11/2021 del 145476</t>
  </si>
  <si>
    <t>156497 del 29/08/2022</t>
  </si>
  <si>
    <t>29/08/2022 del 156497</t>
  </si>
  <si>
    <t>157351 del 25/09/2022</t>
  </si>
  <si>
    <t>25/09/2022 del 157351</t>
  </si>
  <si>
    <t>158773 del 01/11/2022</t>
  </si>
  <si>
    <t>01/11/2022 del 158773</t>
  </si>
  <si>
    <t>220702</t>
  </si>
  <si>
    <t>-6.79217</t>
  </si>
  <si>
    <t>112680 del 26/05/2019</t>
  </si>
  <si>
    <t>26/05/2019 del 112680</t>
  </si>
  <si>
    <t>113648 del 12/11/2019</t>
  </si>
  <si>
    <t>12/11/2019 del 113648</t>
  </si>
  <si>
    <t>135278 del 22/02/2021</t>
  </si>
  <si>
    <t>22/02/2021 del 135278</t>
  </si>
  <si>
    <t>145382 del 28/11/2021</t>
  </si>
  <si>
    <t>28/11/2021 del 145382</t>
  </si>
  <si>
    <t>220703</t>
  </si>
  <si>
    <t>DIST. CASPISAPA</t>
  </si>
  <si>
    <t>-76.4178</t>
  </si>
  <si>
    <t>-6.95637</t>
  </si>
  <si>
    <t>128686 del 03/10/2020</t>
  </si>
  <si>
    <t>03/10/2020 del 128686</t>
  </si>
  <si>
    <t>128847 del 07/10/2020</t>
  </si>
  <si>
    <t>07/10/2020 del 128847</t>
  </si>
  <si>
    <t>142381 del 27/08/2021</t>
  </si>
  <si>
    <t>27/08/2021 del 142381</t>
  </si>
  <si>
    <t>158780 del 01/11/2022</t>
  </si>
  <si>
    <t>01/11/2022 del 158780</t>
  </si>
  <si>
    <t>220704</t>
  </si>
  <si>
    <t>DIST. PILLUANA</t>
  </si>
  <si>
    <t>-76.2905</t>
  </si>
  <si>
    <t>-6.77755</t>
  </si>
  <si>
    <t>145219 del 24/11/2021</t>
  </si>
  <si>
    <t>24/11/2021 del 145219</t>
  </si>
  <si>
    <t>159180 del 09/11/2022</t>
  </si>
  <si>
    <t>09/11/2022 del 159180</t>
  </si>
  <si>
    <t>220705</t>
  </si>
  <si>
    <t>DIST. PUCACACA</t>
  </si>
  <si>
    <t>-76.3421</t>
  </si>
  <si>
    <t>-6.85011</t>
  </si>
  <si>
    <t>107094 del 26/05/2019</t>
  </si>
  <si>
    <t>26/05/2019 del 107094</t>
  </si>
  <si>
    <t>128979 del 11/10/2020</t>
  </si>
  <si>
    <t>11/10/2020 del 128979</t>
  </si>
  <si>
    <t>133528 del 24/01/2021</t>
  </si>
  <si>
    <t>24/01/2021 del 133528</t>
  </si>
  <si>
    <t>143186 del 22/09/2021</t>
  </si>
  <si>
    <t>22/09/2021 del 143186</t>
  </si>
  <si>
    <t>143721 del 09/10/2021</t>
  </si>
  <si>
    <t>09/10/2021 del 143721</t>
  </si>
  <si>
    <t>145463 del 28/11/2021</t>
  </si>
  <si>
    <t>28/11/2021 del 145463</t>
  </si>
  <si>
    <t>148107 del 03/02/2022</t>
  </si>
  <si>
    <t>03/02/2022 del 148107</t>
  </si>
  <si>
    <t>220706</t>
  </si>
  <si>
    <t>-76.4192</t>
  </si>
  <si>
    <t>-6.99192</t>
  </si>
  <si>
    <t>98438 del 04/02/2019</t>
  </si>
  <si>
    <t>04/02/2019 del 98438</t>
  </si>
  <si>
    <t>128765 del 04/10/2020</t>
  </si>
  <si>
    <t>04/10/2020 del 128765</t>
  </si>
  <si>
    <t>136215 del 10/03/2021</t>
  </si>
  <si>
    <t>10/03/2021 del 136215</t>
  </si>
  <si>
    <t>137336 del 26/03/2021</t>
  </si>
  <si>
    <t>26/03/2021 del 137336</t>
  </si>
  <si>
    <t>143139 del 22/09/2021</t>
  </si>
  <si>
    <t>22/09/2021 del 143139</t>
  </si>
  <si>
    <t>220707</t>
  </si>
  <si>
    <t>DIST. SAN HILARION</t>
  </si>
  <si>
    <t>-76.4403</t>
  </si>
  <si>
    <t>-7.00176</t>
  </si>
  <si>
    <t>98388 del 05/02/2019</t>
  </si>
  <si>
    <t>05/02/2019 del 98388</t>
  </si>
  <si>
    <t>107277 del 28/05/2019</t>
  </si>
  <si>
    <t>28/05/2019 del 107277</t>
  </si>
  <si>
    <t>112590 del 11/10/2019</t>
  </si>
  <si>
    <t>11/10/2019 del 112590</t>
  </si>
  <si>
    <t>114067 del 25/11/2019</t>
  </si>
  <si>
    <t>25/11/2019 del 114067</t>
  </si>
  <si>
    <t>128682 del 03/10/2020</t>
  </si>
  <si>
    <t>03/10/2020 del 128682</t>
  </si>
  <si>
    <t>132386 del 06/01/2021</t>
  </si>
  <si>
    <t>06/01/2021 del 132386</t>
  </si>
  <si>
    <t>143593 del 03/10/2021</t>
  </si>
  <si>
    <t>03/10/2021 del 143593</t>
  </si>
  <si>
    <t>220708</t>
  </si>
  <si>
    <t>DIST. SHAMBOYACU</t>
  </si>
  <si>
    <t>-76.1709</t>
  </si>
  <si>
    <t>-6.99328</t>
  </si>
  <si>
    <t>106916 del 26/05/2019</t>
  </si>
  <si>
    <t>26/05/2019 del 106916</t>
  </si>
  <si>
    <t>108325 del 26/05/2019</t>
  </si>
  <si>
    <t>26/05/2019 del 108325</t>
  </si>
  <si>
    <t>120237 del 27/02/2020</t>
  </si>
  <si>
    <t>27/02/2020 del 120237</t>
  </si>
  <si>
    <t>127688 del 01/09/2020</t>
  </si>
  <si>
    <t>01/09/2020 del 127688</t>
  </si>
  <si>
    <t>128724 del 03/10/2020</t>
  </si>
  <si>
    <t>03/10/2020 del 128724</t>
  </si>
  <si>
    <t>128829 del 06/10/2020</t>
  </si>
  <si>
    <t>06/10/2020 del 128829</t>
  </si>
  <si>
    <t>131211 del 03/12/2020</t>
  </si>
  <si>
    <t>03/12/2020 del 131211</t>
  </si>
  <si>
    <t>132100 del 30/12/2020</t>
  </si>
  <si>
    <t>30/12/2020 del 132100</t>
  </si>
  <si>
    <t>132350 del 05/01/2021</t>
  </si>
  <si>
    <t>05/01/2021 del 132350</t>
  </si>
  <si>
    <t>140575 del 29/06/2021</t>
  </si>
  <si>
    <t>29/06/2021 del 140575</t>
  </si>
  <si>
    <t>142649 del 07/09/2021</t>
  </si>
  <si>
    <t>07/09/2021 del 142649</t>
  </si>
  <si>
    <t>152327 del 09/04/2022</t>
  </si>
  <si>
    <t>09/04/2022 del 152327</t>
  </si>
  <si>
    <t>153548 del 17/05/2022</t>
  </si>
  <si>
    <t>17/05/2022 del 153548</t>
  </si>
  <si>
    <t>154326 del 11/06/2022</t>
  </si>
  <si>
    <t>11/06/2022 del 154326</t>
  </si>
  <si>
    <t>155929 del 10/08/2022</t>
  </si>
  <si>
    <t>10/08/2022 del 155929</t>
  </si>
  <si>
    <t>156236 del 19/08/2022</t>
  </si>
  <si>
    <t>19/08/2022 del 156236</t>
  </si>
  <si>
    <t>158836 del 01/11/2022</t>
  </si>
  <si>
    <t>01/11/2022 del 158836</t>
  </si>
  <si>
    <t>220709</t>
  </si>
  <si>
    <t>DIST. TINGO DE PONASA</t>
  </si>
  <si>
    <t>-76.254</t>
  </si>
  <si>
    <t>-6.936</t>
  </si>
  <si>
    <t>107447 del 26/05/2019</t>
  </si>
  <si>
    <t>26/05/2019 del 107447</t>
  </si>
  <si>
    <t>109904 del 01/08/2019</t>
  </si>
  <si>
    <t>01/08/2019 del 109904</t>
  </si>
  <si>
    <t>118301 del 11/02/2020</t>
  </si>
  <si>
    <t>11/02/2020 del 118301</t>
  </si>
  <si>
    <t>128839 del 07/10/2020</t>
  </si>
  <si>
    <t>07/10/2020 del 128839</t>
  </si>
  <si>
    <t>137195 del 24/03/2021</t>
  </si>
  <si>
    <t>24/03/2021 del 137195</t>
  </si>
  <si>
    <t>139442 del 24/05/2021</t>
  </si>
  <si>
    <t>24/05/2021 del 139442</t>
  </si>
  <si>
    <t>140628 del 29/06/2021</t>
  </si>
  <si>
    <t>29/06/2021 del 140628</t>
  </si>
  <si>
    <t>142610 del 05/09/2021</t>
  </si>
  <si>
    <t>05/09/2021 del 142610</t>
  </si>
  <si>
    <t>145206 del 24/11/2021</t>
  </si>
  <si>
    <t>24/11/2021 del 145206</t>
  </si>
  <si>
    <t>145484 del 28/11/2021</t>
  </si>
  <si>
    <t>28/11/2021 del 145484</t>
  </si>
  <si>
    <t>146588 del 28/12/2021</t>
  </si>
  <si>
    <t>28/12/2021 del 146588</t>
  </si>
  <si>
    <t>153551 del 17/05/2022</t>
  </si>
  <si>
    <t>17/05/2022 del 153551</t>
  </si>
  <si>
    <t>156226 del 19/08/2022</t>
  </si>
  <si>
    <t>19/08/2022 del 156226</t>
  </si>
  <si>
    <t>158812 del 01/11/2022</t>
  </si>
  <si>
    <t>01/11/2022 del 158812</t>
  </si>
  <si>
    <t>220710</t>
  </si>
  <si>
    <t>DIST. TRES UNIDOS</t>
  </si>
  <si>
    <t>-76.2329</t>
  </si>
  <si>
    <t>-6.80635</t>
  </si>
  <si>
    <t>103833 del 30/03/2019</t>
  </si>
  <si>
    <t>30/03/2019 del 103833</t>
  </si>
  <si>
    <t>114061 del 25/11/2019</t>
  </si>
  <si>
    <t>25/11/2019 del 114061</t>
  </si>
  <si>
    <t>158838 del 01/11/2022</t>
  </si>
  <si>
    <t>01/11/2022 del 158838</t>
  </si>
  <si>
    <t>220801</t>
  </si>
  <si>
    <t>PROV. RIOJA</t>
  </si>
  <si>
    <t>DIST. RIOJA</t>
  </si>
  <si>
    <t>-77.1681</t>
  </si>
  <si>
    <t>-6.06163</t>
  </si>
  <si>
    <t>111497 del 01/09/2019</t>
  </si>
  <si>
    <t>01/09/2019 del 111497</t>
  </si>
  <si>
    <t>112045 del 24/09/2019</t>
  </si>
  <si>
    <t>24/09/2019 del 112045</t>
  </si>
  <si>
    <t>112718 del 26/05/2019</t>
  </si>
  <si>
    <t>26/05/2019 del 112718</t>
  </si>
  <si>
    <t>113836 del 20/11/2019</t>
  </si>
  <si>
    <t>20/11/2019 del 113836</t>
  </si>
  <si>
    <t>129868 del 03/11/2020</t>
  </si>
  <si>
    <t>03/11/2020 del 129868</t>
  </si>
  <si>
    <t>143600 del 03/10/2021</t>
  </si>
  <si>
    <t>03/10/2021 del 143600</t>
  </si>
  <si>
    <t>145396 del 28/11/2021</t>
  </si>
  <si>
    <t>28/11/2021 del 145396</t>
  </si>
  <si>
    <t>150515 del 12/03/2022</t>
  </si>
  <si>
    <t>12/03/2022 del 150515</t>
  </si>
  <si>
    <t>150871 del 15/03/2022</t>
  </si>
  <si>
    <t>15/03/2022 del 150871</t>
  </si>
  <si>
    <t>156221 del 19/08/2022</t>
  </si>
  <si>
    <t>19/08/2022 del 156221</t>
  </si>
  <si>
    <t>220803</t>
  </si>
  <si>
    <t>DIST. ELIAS SOPLIN VARGAS</t>
  </si>
  <si>
    <t>-77.2779</t>
  </si>
  <si>
    <t>-5.98854</t>
  </si>
  <si>
    <t>127925 del 09/09/2020</t>
  </si>
  <si>
    <t>09/09/2020 del 127925</t>
  </si>
  <si>
    <t>145383 del 28/11/2021</t>
  </si>
  <si>
    <t>28/11/2021 del 145383</t>
  </si>
  <si>
    <t>160080 del 27/11/2022</t>
  </si>
  <si>
    <t>27/11/2022 del 160080</t>
  </si>
  <si>
    <t>220804</t>
  </si>
  <si>
    <t>DIST. NUEVA CAJAMARCA</t>
  </si>
  <si>
    <t>-77.3095</t>
  </si>
  <si>
    <t>-5.94075</t>
  </si>
  <si>
    <t>106988 del 26/05/2019</t>
  </si>
  <si>
    <t>26/05/2019 del 106988</t>
  </si>
  <si>
    <t>111464 del 09/09/2019</t>
  </si>
  <si>
    <t>09/09/2019 del 111464</t>
  </si>
  <si>
    <t>111963 del 24/09/2019</t>
  </si>
  <si>
    <t>24/09/2019 del 111963</t>
  </si>
  <si>
    <t>127542 del 30/08/2020</t>
  </si>
  <si>
    <t>30/08/2020 del 127542</t>
  </si>
  <si>
    <t>134422 del 08/02/2021</t>
  </si>
  <si>
    <t>08/02/2021 del 134422</t>
  </si>
  <si>
    <t>143671 del 01/10/2021</t>
  </si>
  <si>
    <t>01/10/2021 del 143671</t>
  </si>
  <si>
    <t>143766 del 11/10/2021</t>
  </si>
  <si>
    <t>11/10/2021 del 143766</t>
  </si>
  <si>
    <t>145384 del 28/11/2021</t>
  </si>
  <si>
    <t>28/11/2021 del 145384</t>
  </si>
  <si>
    <t>156932 del 12/09/2022</t>
  </si>
  <si>
    <t>12/09/2022 del 156932</t>
  </si>
  <si>
    <t>158608 del 26/10/2022</t>
  </si>
  <si>
    <t>26/10/2022 del 158608</t>
  </si>
  <si>
    <t>158676 del 27/10/2022</t>
  </si>
  <si>
    <t>27/10/2022 del 158676</t>
  </si>
  <si>
    <t>220805</t>
  </si>
  <si>
    <t>DIST. PARDO MIGUEL</t>
  </si>
  <si>
    <t>-77.4952</t>
  </si>
  <si>
    <t>-5.74509</t>
  </si>
  <si>
    <t>99219 del 20/02/2019</t>
  </si>
  <si>
    <t>20/02/2019 del 99219</t>
  </si>
  <si>
    <t>112582 del 10/10/2019</t>
  </si>
  <si>
    <t>10/10/2019 del 112582</t>
  </si>
  <si>
    <t>112615 del 26/05/2019</t>
  </si>
  <si>
    <t>26/05/2019 del 112615</t>
  </si>
  <si>
    <t>113837 del 20/11/2019</t>
  </si>
  <si>
    <t>20/11/2019 del 113837</t>
  </si>
  <si>
    <t>114069 del 27/11/2019</t>
  </si>
  <si>
    <t>27/11/2019 del 114069</t>
  </si>
  <si>
    <t>122097 del 02/04/2020</t>
  </si>
  <si>
    <t>02/04/2020 del 122097</t>
  </si>
  <si>
    <t>129277 del 19/10/2020</t>
  </si>
  <si>
    <t>19/10/2020 del 129277</t>
  </si>
  <si>
    <t>133064 del 17/01/2021</t>
  </si>
  <si>
    <t>17/01/2021 del 133064</t>
  </si>
  <si>
    <t>142587 del 05/09/2021</t>
  </si>
  <si>
    <t>05/09/2021 del 142587</t>
  </si>
  <si>
    <t>142757 del 08/09/2021</t>
  </si>
  <si>
    <t>08/09/2021 del 142757</t>
  </si>
  <si>
    <t>142824 del 12/09/2021</t>
  </si>
  <si>
    <t>12/09/2021 del 142824</t>
  </si>
  <si>
    <t>143835 del 11/10/2021</t>
  </si>
  <si>
    <t>11/10/2021 del 143835</t>
  </si>
  <si>
    <t>145376 del 28/11/2021</t>
  </si>
  <si>
    <t>28/11/2021 del 145376</t>
  </si>
  <si>
    <t>149608 del 28/02/2022</t>
  </si>
  <si>
    <t>28/02/2022 del 149608</t>
  </si>
  <si>
    <t>220806</t>
  </si>
  <si>
    <t>DIST. POSIC</t>
  </si>
  <si>
    <t>-77.164</t>
  </si>
  <si>
    <t>-6.01448</t>
  </si>
  <si>
    <t>106959 del 26/05/2019</t>
  </si>
  <si>
    <t>26/05/2019 del 106959</t>
  </si>
  <si>
    <t>127900 del 09/09/2020</t>
  </si>
  <si>
    <t>09/09/2020 del 127900</t>
  </si>
  <si>
    <t>145281 del 24/11/2021</t>
  </si>
  <si>
    <t>24/11/2021 del 145281</t>
  </si>
  <si>
    <t>220807</t>
  </si>
  <si>
    <t>DIST. SAN FERNANDO</t>
  </si>
  <si>
    <t>-77.272</t>
  </si>
  <si>
    <t>-5.90152</t>
  </si>
  <si>
    <t>108813 del 07/07/2019</t>
  </si>
  <si>
    <t>07/07/2019 del 108813</t>
  </si>
  <si>
    <t>136294 del 11/03/2021</t>
  </si>
  <si>
    <t>11/03/2021 del 136294</t>
  </si>
  <si>
    <t>220808</t>
  </si>
  <si>
    <t>DIST. YORONGOS</t>
  </si>
  <si>
    <t>-77.1442</t>
  </si>
  <si>
    <t>-6.13935</t>
  </si>
  <si>
    <t>99689 del 08/02/2019</t>
  </si>
  <si>
    <t>08/02/2019 del 99689</t>
  </si>
  <si>
    <t>106909 del 26/05/2019</t>
  </si>
  <si>
    <t>26/05/2019 del 106909</t>
  </si>
  <si>
    <t>121159 del 18/03/2020</t>
  </si>
  <si>
    <t>18/03/2020 del 121159</t>
  </si>
  <si>
    <t>137009 del 21/03/2021</t>
  </si>
  <si>
    <t>21/03/2021 del 137009</t>
  </si>
  <si>
    <t>145485 del 28/11/2021</t>
  </si>
  <si>
    <t>28/11/2021 del 145485</t>
  </si>
  <si>
    <t>150799 del 15/03/2022</t>
  </si>
  <si>
    <t>15/03/2022 del 150799</t>
  </si>
  <si>
    <t>220809</t>
  </si>
  <si>
    <t>DIST. YURACYACU</t>
  </si>
  <si>
    <t>-77.2255</t>
  </si>
  <si>
    <t>-5.93013</t>
  </si>
  <si>
    <t>111961 del 24/09/2019</t>
  </si>
  <si>
    <t>24/09/2019 del 111961</t>
  </si>
  <si>
    <t>128141 del 17/09/2020</t>
  </si>
  <si>
    <t>17/09/2020 del 128141</t>
  </si>
  <si>
    <t>136992 del 21/03/2021</t>
  </si>
  <si>
    <t>21/03/2021 del 136992</t>
  </si>
  <si>
    <t>143816 del 11/10/2021</t>
  </si>
  <si>
    <t>11/10/2021 del 143816</t>
  </si>
  <si>
    <t>145385 del 28/11/2021</t>
  </si>
  <si>
    <t>28/11/2021 del 145385</t>
  </si>
  <si>
    <t>160042 del 24/11/2022</t>
  </si>
  <si>
    <t>24/11/2022 del 160042</t>
  </si>
  <si>
    <t>220901</t>
  </si>
  <si>
    <t>PROV. SANMARTIN</t>
  </si>
  <si>
    <t>DIST. TARAPOTO</t>
  </si>
  <si>
    <t>-76.3624</t>
  </si>
  <si>
    <t>-6.48829</t>
  </si>
  <si>
    <t>107204 del 26/05/2019</t>
  </si>
  <si>
    <t>26/05/2019 del 107204</t>
  </si>
  <si>
    <t>116602 del 23/01/2020</t>
  </si>
  <si>
    <t>23/01/2020 del 116602</t>
  </si>
  <si>
    <t>129152 del 12/10/2020</t>
  </si>
  <si>
    <t>12/10/2020 del 129152</t>
  </si>
  <si>
    <t>129172 del 15/10/2020</t>
  </si>
  <si>
    <t>15/10/2020 del 129172</t>
  </si>
  <si>
    <t>138722 del 27/04/2021</t>
  </si>
  <si>
    <t>27/04/2021 del 138722</t>
  </si>
  <si>
    <t>141844 del 10/08/2021</t>
  </si>
  <si>
    <t>10/08/2021 del 141844</t>
  </si>
  <si>
    <t>143806 del 11/10/2021</t>
  </si>
  <si>
    <t>11/10/2021 del 143806</t>
  </si>
  <si>
    <t>145464 del 28/11/2021</t>
  </si>
  <si>
    <t>28/11/2021 del 145464</t>
  </si>
  <si>
    <t>150818 del 15/03/2022</t>
  </si>
  <si>
    <t>15/03/2022 del 150818</t>
  </si>
  <si>
    <t>153164 del 29/04/2022</t>
  </si>
  <si>
    <t>29/04/2022 del 153164</t>
  </si>
  <si>
    <t>157323 del 23/09/2022</t>
  </si>
  <si>
    <t>23/09/2022 del 157323</t>
  </si>
  <si>
    <t>159379 del 14/11/2022</t>
  </si>
  <si>
    <t>14/11/2022 del 159379</t>
  </si>
  <si>
    <t>220902</t>
  </si>
  <si>
    <t>DIST. ALBERTO LEVEAU</t>
  </si>
  <si>
    <t>-76.2871</t>
  </si>
  <si>
    <t>-6.66278</t>
  </si>
  <si>
    <t>131929 del 27/12/2020</t>
  </si>
  <si>
    <t>27/12/2020 del 131929</t>
  </si>
  <si>
    <t>220903</t>
  </si>
  <si>
    <t>DIST. CACATACHI</t>
  </si>
  <si>
    <t>-76.4508</t>
  </si>
  <si>
    <t>-6.46126</t>
  </si>
  <si>
    <t>106940 del 26/05/2019</t>
  </si>
  <si>
    <t>26/05/2019 del 106940</t>
  </si>
  <si>
    <t>128972 del 11/10/2020</t>
  </si>
  <si>
    <t>11/10/2020 del 128972</t>
  </si>
  <si>
    <t>142801 del 11/09/2021</t>
  </si>
  <si>
    <t>11/09/2021 del 142801</t>
  </si>
  <si>
    <t>156482 del 29/08/2022</t>
  </si>
  <si>
    <t>29/08/2022 del 156482</t>
  </si>
  <si>
    <t>157317 del 23/09/2022</t>
  </si>
  <si>
    <t>23/09/2022 del 157317</t>
  </si>
  <si>
    <t>160036 del 25/11/2022</t>
  </si>
  <si>
    <t>25/11/2022 del 160036</t>
  </si>
  <si>
    <t>160463 del 06/12/2022</t>
  </si>
  <si>
    <t>06/12/2022 del 160463</t>
  </si>
  <si>
    <t>160586 del 12/12/2022</t>
  </si>
  <si>
    <t>12/12/2022 del 160586</t>
  </si>
  <si>
    <t>220904</t>
  </si>
  <si>
    <t>DIST. CHAZUTA</t>
  </si>
  <si>
    <t>-76.0904</t>
  </si>
  <si>
    <t>-6.57347</t>
  </si>
  <si>
    <t>98455 del 05/02/2019</t>
  </si>
  <si>
    <t>05/02/2019 del 98455</t>
  </si>
  <si>
    <t>106965 del 26/05/2019</t>
  </si>
  <si>
    <t>26/05/2019 del 106965</t>
  </si>
  <si>
    <t>111962 del 24/09/2019</t>
  </si>
  <si>
    <t>24/09/2019 del 111962</t>
  </si>
  <si>
    <t>121367 del 24/03/2020</t>
  </si>
  <si>
    <t>24/03/2020 del 121367</t>
  </si>
  <si>
    <t>127683 del 02/09/2020</t>
  </si>
  <si>
    <t>02/09/2020 del 127683</t>
  </si>
  <si>
    <t>129087 del 13/10/2020</t>
  </si>
  <si>
    <t>13/10/2020 del 129087</t>
  </si>
  <si>
    <t>145462 del 28/11/2021</t>
  </si>
  <si>
    <t>28/11/2021 del 145462</t>
  </si>
  <si>
    <t>152042 del 03/04/2022</t>
  </si>
  <si>
    <t>03/04/2022 del 152042</t>
  </si>
  <si>
    <t>154319 del 11/06/2022</t>
  </si>
  <si>
    <t>11/06/2022 del 154319</t>
  </si>
  <si>
    <t>160293 del 03/12/2022</t>
  </si>
  <si>
    <t>03/12/2022 del 160293</t>
  </si>
  <si>
    <t>220905</t>
  </si>
  <si>
    <t>DIST. CHIPURANA</t>
  </si>
  <si>
    <t>-75.7406</t>
  </si>
  <si>
    <t>-6.35414</t>
  </si>
  <si>
    <t>98415 del 05/02/2019</t>
  </si>
  <si>
    <t>05/02/2019 del 98415</t>
  </si>
  <si>
    <t>106969 del 26/05/2019</t>
  </si>
  <si>
    <t>26/05/2019 del 106969</t>
  </si>
  <si>
    <t>220906</t>
  </si>
  <si>
    <t>-75.7826</t>
  </si>
  <si>
    <t>-6.20974</t>
  </si>
  <si>
    <t>98427 del 05/02/2019</t>
  </si>
  <si>
    <t>05/02/2019 del 98427</t>
  </si>
  <si>
    <t>129077 del 12/10/2020</t>
  </si>
  <si>
    <t>12/10/2020 del 129077</t>
  </si>
  <si>
    <t>137558 del 30/03/2021</t>
  </si>
  <si>
    <t>30/03/2021 del 137558</t>
  </si>
  <si>
    <t>143147 del 22/09/2021</t>
  </si>
  <si>
    <t>22/09/2021 del 143147</t>
  </si>
  <si>
    <t>151971 del 04/04/2022</t>
  </si>
  <si>
    <t>04/04/2022 del 151971</t>
  </si>
  <si>
    <t>220907</t>
  </si>
  <si>
    <t>DIST. HUIMBAYOC</t>
  </si>
  <si>
    <t>-75.7669</t>
  </si>
  <si>
    <t>-6.4153</t>
  </si>
  <si>
    <t>130183 del 09/11/2020</t>
  </si>
  <si>
    <t>09/11/2020 del 130183</t>
  </si>
  <si>
    <t>156651 del 03/09/2022</t>
  </si>
  <si>
    <t>03/09/2022 del 156651</t>
  </si>
  <si>
    <t>160041 del 25/11/2022</t>
  </si>
  <si>
    <t>25/11/2022 del 160041</t>
  </si>
  <si>
    <t>220908</t>
  </si>
  <si>
    <t>DIST. JUAN GUERRA</t>
  </si>
  <si>
    <t>-76.331</t>
  </si>
  <si>
    <t>-6.58273</t>
  </si>
  <si>
    <t>110685 del 17/08/2019</t>
  </si>
  <si>
    <t>17/08/2019 del 110685</t>
  </si>
  <si>
    <t>111223 del 26/05/2019</t>
  </si>
  <si>
    <t>26/05/2019 del 111223</t>
  </si>
  <si>
    <t>220909</t>
  </si>
  <si>
    <t>DIST. LA BANDA DE SHILCAYO</t>
  </si>
  <si>
    <t>-76.3543</t>
  </si>
  <si>
    <t>-6.49261</t>
  </si>
  <si>
    <t>106980 del 26/05/2019</t>
  </si>
  <si>
    <t>26/05/2019 del 106980</t>
  </si>
  <si>
    <t>111235 del 03/09/2019</t>
  </si>
  <si>
    <t>03/09/2019 del 111235</t>
  </si>
  <si>
    <t>116720 del 23/01/2020</t>
  </si>
  <si>
    <t>23/01/2020 del 116720</t>
  </si>
  <si>
    <t>128022 del 13/09/2020</t>
  </si>
  <si>
    <t>13/09/2020 del 128022</t>
  </si>
  <si>
    <t>141814 del 10/08/2021</t>
  </si>
  <si>
    <t>10/08/2021 del 141814</t>
  </si>
  <si>
    <t>144827 del 10/11/2021</t>
  </si>
  <si>
    <t>10/11/2021 del 144827</t>
  </si>
  <si>
    <t>145363 del 28/11/2021</t>
  </si>
  <si>
    <t>28/11/2021 del 145363</t>
  </si>
  <si>
    <t>147824 del 30/01/2022</t>
  </si>
  <si>
    <t>30/01/2022 del 147824</t>
  </si>
  <si>
    <t>147887 del 31/01/2022</t>
  </si>
  <si>
    <t>31/01/2022 del 147887</t>
  </si>
  <si>
    <t>150856 del 15/03/2022</t>
  </si>
  <si>
    <t>15/03/2022 del 150856</t>
  </si>
  <si>
    <t>152740 del 15/04/2022</t>
  </si>
  <si>
    <t>15/04/2022 del 152740</t>
  </si>
  <si>
    <t>160274 del 02/12/2022</t>
  </si>
  <si>
    <t>02/12/2022 del 160274</t>
  </si>
  <si>
    <t>220910</t>
  </si>
  <si>
    <t>DIST. MORALES</t>
  </si>
  <si>
    <t>-76.3807</t>
  </si>
  <si>
    <t>-6.48062</t>
  </si>
  <si>
    <t>107046 del 26/05/2019</t>
  </si>
  <si>
    <t>26/05/2019 del 107046</t>
  </si>
  <si>
    <t>112903 del 20/10/2019</t>
  </si>
  <si>
    <t>20/10/2019 del 112903</t>
  </si>
  <si>
    <t>116661 del 23/01/2020</t>
  </si>
  <si>
    <t>23/01/2020 del 116661</t>
  </si>
  <si>
    <t>128976 del 11/10/2020</t>
  </si>
  <si>
    <t>11/10/2020 del 128976</t>
  </si>
  <si>
    <t>129241 del 17/10/2020</t>
  </si>
  <si>
    <t>17/10/2020 del 129241</t>
  </si>
  <si>
    <t>220911</t>
  </si>
  <si>
    <t>DIST. PAPAPLAYA</t>
  </si>
  <si>
    <t>-75.7759</t>
  </si>
  <si>
    <t>-6.24678</t>
  </si>
  <si>
    <t>98405 del 07/02/2019</t>
  </si>
  <si>
    <t>07/02/2019 del 98405</t>
  </si>
  <si>
    <t>128838 del 07/10/2020</t>
  </si>
  <si>
    <t>07/10/2020 del 128838</t>
  </si>
  <si>
    <t>137633 del 02/04/2021</t>
  </si>
  <si>
    <t>02/04/2021 del 137633</t>
  </si>
  <si>
    <t>220912</t>
  </si>
  <si>
    <t>-76.405</t>
  </si>
  <si>
    <t>-6.42119</t>
  </si>
  <si>
    <t>104522 del 06/04/2019</t>
  </si>
  <si>
    <t>06/04/2019 del 104522</t>
  </si>
  <si>
    <t>107087 del 26/05/2019</t>
  </si>
  <si>
    <t>26/05/2019 del 107087</t>
  </si>
  <si>
    <t>112935 del 20/10/2019</t>
  </si>
  <si>
    <t>20/10/2019 del 112935</t>
  </si>
  <si>
    <t>120209 del 27/02/2020</t>
  </si>
  <si>
    <t>27/02/2020 del 120209</t>
  </si>
  <si>
    <t>122923 del 14/04/2020</t>
  </si>
  <si>
    <t>14/04/2020 del 122923</t>
  </si>
  <si>
    <t>145546 del 28/11/2021</t>
  </si>
  <si>
    <t>28/11/2021 del 145546</t>
  </si>
  <si>
    <t>146229 del 13/12/2021</t>
  </si>
  <si>
    <t>13/12/2021 del 146229</t>
  </si>
  <si>
    <t>146757 del 04/01/2022</t>
  </si>
  <si>
    <t>04/01/2022 del 146757</t>
  </si>
  <si>
    <t>148104 del 03/02/2022</t>
  </si>
  <si>
    <t>03/02/2022 del 148104</t>
  </si>
  <si>
    <t>220913</t>
  </si>
  <si>
    <t>DIST. SAUCE</t>
  </si>
  <si>
    <t>-6.69094</t>
  </si>
  <si>
    <t>98433 del 05/02/2019</t>
  </si>
  <si>
    <t>05/02/2019 del 98433</t>
  </si>
  <si>
    <t>106899 del 26/05/2019</t>
  </si>
  <si>
    <t>26/05/2019 del 106899</t>
  </si>
  <si>
    <t>129273 del 19/10/2020</t>
  </si>
  <si>
    <t>19/10/2020 del 129273</t>
  </si>
  <si>
    <t>145472 del 28/11/2021</t>
  </si>
  <si>
    <t>28/11/2021 del 145472</t>
  </si>
  <si>
    <t>160058 del 25/11/2022</t>
  </si>
  <si>
    <t>25/11/2022 del 160058</t>
  </si>
  <si>
    <t>220914</t>
  </si>
  <si>
    <t>DIST. SHAPAJA</t>
  </si>
  <si>
    <t>-76.2627</t>
  </si>
  <si>
    <t>-6.57946</t>
  </si>
  <si>
    <t>106912 del 26/05/2019</t>
  </si>
  <si>
    <t>26/05/2019 del 106912</t>
  </si>
  <si>
    <t>142594 del 05/09/2021</t>
  </si>
  <si>
    <t>05/09/2021 del 142594</t>
  </si>
  <si>
    <t>221001</t>
  </si>
  <si>
    <t>PROV. TOCACHE</t>
  </si>
  <si>
    <t>DIST. TOCACHE</t>
  </si>
  <si>
    <t>-76.5143</t>
  </si>
  <si>
    <t>-8.18925</t>
  </si>
  <si>
    <t>115608 del 07/01/2020</t>
  </si>
  <si>
    <t>07/01/2020 del 115608</t>
  </si>
  <si>
    <t>128694 del 03/10/2020</t>
  </si>
  <si>
    <t>03/10/2020 del 128694</t>
  </si>
  <si>
    <t>132995 del 17/01/2021</t>
  </si>
  <si>
    <t>17/01/2021 del 132995</t>
  </si>
  <si>
    <t>142259 del 25/08/2021</t>
  </si>
  <si>
    <t>25/08/2021 del 142259</t>
  </si>
  <si>
    <t>142726 del 08/09/2021</t>
  </si>
  <si>
    <t>08/09/2021 del 142726</t>
  </si>
  <si>
    <t>147809 del 30/01/2022</t>
  </si>
  <si>
    <t>30/01/2022 del 147809</t>
  </si>
  <si>
    <t>157903 del 09/10/2022</t>
  </si>
  <si>
    <t>09/10/2022 del 157903</t>
  </si>
  <si>
    <t>158285 del 17/10/2022</t>
  </si>
  <si>
    <t>17/10/2022 del 158285</t>
  </si>
  <si>
    <t>158666 del 28/10/2022</t>
  </si>
  <si>
    <t>28/10/2022 del 158666</t>
  </si>
  <si>
    <t>159124 del 08/11/2022</t>
  </si>
  <si>
    <t>08/11/2022 del 159124</t>
  </si>
  <si>
    <t>221002</t>
  </si>
  <si>
    <t>DIST. NUEVO PROGRESO</t>
  </si>
  <si>
    <t>-76.3267</t>
  </si>
  <si>
    <t>-8.44987</t>
  </si>
  <si>
    <t>109698 del 24/07/2019</t>
  </si>
  <si>
    <t>24/07/2019 del 109698</t>
  </si>
  <si>
    <t>113793 del 20/11/2019</t>
  </si>
  <si>
    <t>20/11/2019 del 113793</t>
  </si>
  <si>
    <t>114201 del 02/12/2019</t>
  </si>
  <si>
    <t>02/12/2019 del 114201</t>
  </si>
  <si>
    <t>119862 del 27/02/2020</t>
  </si>
  <si>
    <t>27/02/2020 del 119862</t>
  </si>
  <si>
    <t>132236 del 04/01/2021</t>
  </si>
  <si>
    <t>04/01/2021 del 132236</t>
  </si>
  <si>
    <t>132358 del 05/01/2021</t>
  </si>
  <si>
    <t>05/01/2021 del 132358</t>
  </si>
  <si>
    <t>134524 del 11/02/2021</t>
  </si>
  <si>
    <t>11/02/2021 del 134524</t>
  </si>
  <si>
    <t>144914 del 15/11/2021</t>
  </si>
  <si>
    <t>15/11/2021 del 144914</t>
  </si>
  <si>
    <t>145656 del 01/12/2021</t>
  </si>
  <si>
    <t>01/12/2021 del 145656</t>
  </si>
  <si>
    <t>145953 del 07/12/2021</t>
  </si>
  <si>
    <t>07/12/2021 del 145953</t>
  </si>
  <si>
    <t>154307 del 10/06/2022</t>
  </si>
  <si>
    <t>10/06/2022 del 154307</t>
  </si>
  <si>
    <t>155748 del 02/08/2022</t>
  </si>
  <si>
    <t>02/08/2022 del 155748</t>
  </si>
  <si>
    <t>156639 del 03/09/2022</t>
  </si>
  <si>
    <t>03/09/2022 del 156639</t>
  </si>
  <si>
    <t>157255 del 21/09/2022</t>
  </si>
  <si>
    <t>21/09/2022 del 157255</t>
  </si>
  <si>
    <t>157538 del 29/09/2022</t>
  </si>
  <si>
    <t>29/09/2022 del 157538</t>
  </si>
  <si>
    <t>158782 del 01/11/2022</t>
  </si>
  <si>
    <t>01/11/2022 del 158782</t>
  </si>
  <si>
    <t>221003</t>
  </si>
  <si>
    <t>DIST. POLVORA</t>
  </si>
  <si>
    <t>-76.6679</t>
  </si>
  <si>
    <t>-7.90697</t>
  </si>
  <si>
    <t>117360 del 29/01/2020</t>
  </si>
  <si>
    <t>29/01/2020 del 117360</t>
  </si>
  <si>
    <t>119378 del 22/02/2020</t>
  </si>
  <si>
    <t>22/02/2020 del 119378</t>
  </si>
  <si>
    <t>143841 del 11/10/2021</t>
  </si>
  <si>
    <t>11/10/2021 del 143841</t>
  </si>
  <si>
    <t>146946 del 09/01/2022</t>
  </si>
  <si>
    <t>09/01/2022 del 146946</t>
  </si>
  <si>
    <t>147280 del 18/01/2022</t>
  </si>
  <si>
    <t>18/01/2022 del 147280</t>
  </si>
  <si>
    <t>149007 del 17/02/2022</t>
  </si>
  <si>
    <t>17/02/2022 del 149007</t>
  </si>
  <si>
    <t>149097 del 20/02/2022</t>
  </si>
  <si>
    <t>20/02/2022 del 149097</t>
  </si>
  <si>
    <t>221004</t>
  </si>
  <si>
    <t>DIST. SHUNTE</t>
  </si>
  <si>
    <t>-76.7441</t>
  </si>
  <si>
    <t>-8.39954</t>
  </si>
  <si>
    <t>114798 del 19/12/2019</t>
  </si>
  <si>
    <t>19/12/2019 del 114798</t>
  </si>
  <si>
    <t>115282 del 01/01/2020</t>
  </si>
  <si>
    <t>01/01/2020 del 115282</t>
  </si>
  <si>
    <t>221005</t>
  </si>
  <si>
    <t>DIST. UCHIZA</t>
  </si>
  <si>
    <t>-76.4633</t>
  </si>
  <si>
    <t>-8.45179</t>
  </si>
  <si>
    <t>100752 del 06/03/2019</t>
  </si>
  <si>
    <t>06/03/2019 del 100752</t>
  </si>
  <si>
    <t>111120 del 01/09/2019</t>
  </si>
  <si>
    <t>01/09/2019 del 111120</t>
  </si>
  <si>
    <t>111276 del 04/09/2019</t>
  </si>
  <si>
    <t>04/09/2019 del 111276</t>
  </si>
  <si>
    <t>113538 del 11/11/2019</t>
  </si>
  <si>
    <t>11/11/2019 del 113538</t>
  </si>
  <si>
    <t>114439 del 09/12/2019</t>
  </si>
  <si>
    <t>09/12/2019 del 114439</t>
  </si>
  <si>
    <t>114485 del 12/12/2019</t>
  </si>
  <si>
    <t>12/12/2019 del 114485</t>
  </si>
  <si>
    <t>114799 del 19/12/2019</t>
  </si>
  <si>
    <t>19/12/2019 del 114799</t>
  </si>
  <si>
    <t>119881 del 27/02/2020</t>
  </si>
  <si>
    <t>27/02/2020 del 119881</t>
  </si>
  <si>
    <t>119898 del 27/02/2020</t>
  </si>
  <si>
    <t>27/02/2020 del 119898</t>
  </si>
  <si>
    <t>128685 del 03/10/2020</t>
  </si>
  <si>
    <t>03/10/2020 del 128685</t>
  </si>
  <si>
    <t>132133 del 31/12/2020</t>
  </si>
  <si>
    <t>31/12/2020 del 132133</t>
  </si>
  <si>
    <t>138630 del 23/04/2021</t>
  </si>
  <si>
    <t>23/04/2021 del 138630</t>
  </si>
  <si>
    <t>143472 del 29/09/2021</t>
  </si>
  <si>
    <t>29/09/2021 del 143472</t>
  </si>
  <si>
    <t>144873 del 13/11/2021</t>
  </si>
  <si>
    <t>13/11/2021 del 144873</t>
  </si>
  <si>
    <t>157136 del 18/09/2022</t>
  </si>
  <si>
    <t>18/09/2022 del 157136</t>
  </si>
  <si>
    <t>157346 del 23/09/2022</t>
  </si>
  <si>
    <t>23/09/2022 del 157346</t>
  </si>
  <si>
    <t>DEPA. TACNA</t>
  </si>
  <si>
    <t>DEPA. TUMBES</t>
  </si>
  <si>
    <t>250101</t>
  </si>
  <si>
    <t>DEPA. UCAYALI</t>
  </si>
  <si>
    <t>PROV. CORONELPORTILLO</t>
  </si>
  <si>
    <t>DIST. CALLERIA</t>
  </si>
  <si>
    <t>-74.5304</t>
  </si>
  <si>
    <t>-8.37845</t>
  </si>
  <si>
    <t>100237 del 20/02/2019</t>
  </si>
  <si>
    <t>20/02/2019 del 100237</t>
  </si>
  <si>
    <t>105634 del 24/04/2019</t>
  </si>
  <si>
    <t>24/04/2019 del 105634</t>
  </si>
  <si>
    <t>110139 del 03/08/2019</t>
  </si>
  <si>
    <t>03/08/2019 del 110139</t>
  </si>
  <si>
    <t>117301 del 28/01/2020</t>
  </si>
  <si>
    <t>28/01/2020 del 117301</t>
  </si>
  <si>
    <t>121277 del 21/03/2020</t>
  </si>
  <si>
    <t>21/03/2020 del 121277</t>
  </si>
  <si>
    <t>127693 del 31/08/2020</t>
  </si>
  <si>
    <t>31/08/2020 del 127693</t>
  </si>
  <si>
    <t>127859 del 31/08/2020</t>
  </si>
  <si>
    <t>31/08/2020 del 127859</t>
  </si>
  <si>
    <t>128534 del 28/09/2020</t>
  </si>
  <si>
    <t>28/09/2020 del 128534</t>
  </si>
  <si>
    <t>130052 del 08/11/2020</t>
  </si>
  <si>
    <t>08/11/2020 del 130052</t>
  </si>
  <si>
    <t>130905 del 26/11/2020</t>
  </si>
  <si>
    <t>26/11/2020 del 130905</t>
  </si>
  <si>
    <t>131685 del 15/12/2020</t>
  </si>
  <si>
    <t>15/12/2020 del 131685</t>
  </si>
  <si>
    <t>135704 del 01/03/2021</t>
  </si>
  <si>
    <t>01/03/2021 del 135704</t>
  </si>
  <si>
    <t>136111 del 09/03/2021</t>
  </si>
  <si>
    <t>09/03/2021 del 136111</t>
  </si>
  <si>
    <t>136216 del 09/03/2021</t>
  </si>
  <si>
    <t>09/03/2021 del 136216</t>
  </si>
  <si>
    <t>137047 del 20/03/2021</t>
  </si>
  <si>
    <t>20/03/2021 del 137047</t>
  </si>
  <si>
    <t>137145 del 23/03/2021</t>
  </si>
  <si>
    <t>23/03/2021 del 137145</t>
  </si>
  <si>
    <t>137892 del 06/04/2021</t>
  </si>
  <si>
    <t>06/04/2021 del 137892</t>
  </si>
  <si>
    <t>140642 del 29/06/2021</t>
  </si>
  <si>
    <t>29/06/2021 del 140642</t>
  </si>
  <si>
    <t>141062 del 18/07/2021</t>
  </si>
  <si>
    <t>18/07/2021 del 141062</t>
  </si>
  <si>
    <t>141326 del 29/07/2021</t>
  </si>
  <si>
    <t>29/07/2021 del 141326</t>
  </si>
  <si>
    <t>142767 del 09/09/2021</t>
  </si>
  <si>
    <t>09/09/2021 del 142767</t>
  </si>
  <si>
    <t>143140 del 22/09/2021</t>
  </si>
  <si>
    <t>22/09/2021 del 143140</t>
  </si>
  <si>
    <t>145078 del 18/11/2021</t>
  </si>
  <si>
    <t>18/11/2021 del 145078</t>
  </si>
  <si>
    <t>145748 del 02/12/2021</t>
  </si>
  <si>
    <t>02/12/2021 del 145748</t>
  </si>
  <si>
    <t>149347 del 21/02/2022</t>
  </si>
  <si>
    <t>21/02/2022 del 149347</t>
  </si>
  <si>
    <t>149470 del 26/02/2022</t>
  </si>
  <si>
    <t>26/02/2022 del 149470</t>
  </si>
  <si>
    <t>149671 del 01/03/2022</t>
  </si>
  <si>
    <t>01/03/2022 del 149671</t>
  </si>
  <si>
    <t>151261 del 21/03/2022</t>
  </si>
  <si>
    <t>21/03/2022 del 151261</t>
  </si>
  <si>
    <t>151870 del 01/04/2022</t>
  </si>
  <si>
    <t>01/04/2022 del 151870</t>
  </si>
  <si>
    <t>152297 del 08/04/2022</t>
  </si>
  <si>
    <t>08/04/2022 del 152297</t>
  </si>
  <si>
    <t>154663 del 24/06/2022</t>
  </si>
  <si>
    <t>24/06/2022 del 154663</t>
  </si>
  <si>
    <t>155587 del 26/07/2022</t>
  </si>
  <si>
    <t>26/07/2022 del 155587</t>
  </si>
  <si>
    <t>155943 del 10/08/2022</t>
  </si>
  <si>
    <t>10/08/2022 del 155943</t>
  </si>
  <si>
    <t>156219 del 19/08/2022</t>
  </si>
  <si>
    <t>19/08/2022 del 156219</t>
  </si>
  <si>
    <t>158447 del 23/10/2022</t>
  </si>
  <si>
    <t>23/10/2022 del 158447</t>
  </si>
  <si>
    <t>158756 del 01/11/2022</t>
  </si>
  <si>
    <t>01/11/2022 del 158756</t>
  </si>
  <si>
    <t>159294 del 10/11/2022</t>
  </si>
  <si>
    <t>10/11/2022 del 159294</t>
  </si>
  <si>
    <t>159434 del 14/11/2022</t>
  </si>
  <si>
    <t>14/11/2022 del 159434</t>
  </si>
  <si>
    <t>159577 del 16/11/2022</t>
  </si>
  <si>
    <t>16/11/2022 del 159577</t>
  </si>
  <si>
    <t>159888 del 22/11/2022</t>
  </si>
  <si>
    <t>22/11/2022 del 159888</t>
  </si>
  <si>
    <t>160051 del 25/11/2022</t>
  </si>
  <si>
    <t>25/11/2022 del 160051</t>
  </si>
  <si>
    <t>250102</t>
  </si>
  <si>
    <t>DIST. CAMPOVERDE</t>
  </si>
  <si>
    <t>-74.8046</t>
  </si>
  <si>
    <t>-8.47551</t>
  </si>
  <si>
    <t>98966 del 15/02/2019</t>
  </si>
  <si>
    <t>15/02/2019 del 98966</t>
  </si>
  <si>
    <t>102716 del 14/02/2019</t>
  </si>
  <si>
    <t>14/02/2019 del 102716</t>
  </si>
  <si>
    <t>108713 del 07/07/2019</t>
  </si>
  <si>
    <t>07/07/2019 del 108713</t>
  </si>
  <si>
    <t>110850 del 20/08/2019</t>
  </si>
  <si>
    <t>20/08/2019 del 110850</t>
  </si>
  <si>
    <t>115040 del 14/12/2019</t>
  </si>
  <si>
    <t>14/12/2019 del 115040</t>
  </si>
  <si>
    <t>115236 del 14/12/2019</t>
  </si>
  <si>
    <t>14/12/2019 del 115236</t>
  </si>
  <si>
    <t>115362 del 14/12/2019</t>
  </si>
  <si>
    <t>14/12/2019 del 115362</t>
  </si>
  <si>
    <t>115521 del 14/12/2019</t>
  </si>
  <si>
    <t>14/12/2019 del 115521</t>
  </si>
  <si>
    <t>115708 del 14/12/2019</t>
  </si>
  <si>
    <t>14/12/2019 del 115708</t>
  </si>
  <si>
    <t>117529 del 13/12/2019</t>
  </si>
  <si>
    <t>13/12/2019 del 117529</t>
  </si>
  <si>
    <t>128896 del 07/10/2020</t>
  </si>
  <si>
    <t>07/10/2020 del 128896</t>
  </si>
  <si>
    <t>129187 del 13/10/2020</t>
  </si>
  <si>
    <t>13/10/2020 del 129187</t>
  </si>
  <si>
    <t>129403 del 20/10/2020</t>
  </si>
  <si>
    <t>20/10/2020 del 129403</t>
  </si>
  <si>
    <t>130044 del 07/11/2020</t>
  </si>
  <si>
    <t>07/11/2020 del 130044</t>
  </si>
  <si>
    <t>135146 del 18/02/2021</t>
  </si>
  <si>
    <t>18/02/2021 del 135146</t>
  </si>
  <si>
    <t>141388 del 31/07/2021</t>
  </si>
  <si>
    <t>31/07/2021 del 141388</t>
  </si>
  <si>
    <t>142188 del 23/08/2021</t>
  </si>
  <si>
    <t>23/08/2021 del 142188</t>
  </si>
  <si>
    <t>142329 del 25/08/2021</t>
  </si>
  <si>
    <t>25/08/2021 del 142329</t>
  </si>
  <si>
    <t>143111 del 22/09/2021</t>
  </si>
  <si>
    <t>22/09/2021 del 143111</t>
  </si>
  <si>
    <t>143475 del 29/09/2021</t>
  </si>
  <si>
    <t>29/09/2021 del 143475</t>
  </si>
  <si>
    <t>143673 del 05/10/2021</t>
  </si>
  <si>
    <t>05/10/2021 del 143673</t>
  </si>
  <si>
    <t>144435 del 26/10/2021</t>
  </si>
  <si>
    <t>26/10/2021 del 144435</t>
  </si>
  <si>
    <t>147064 del 12/01/2022</t>
  </si>
  <si>
    <t>12/01/2022 del 147064</t>
  </si>
  <si>
    <t>156242 del 20/08/2022</t>
  </si>
  <si>
    <t>20/08/2022 del 156242</t>
  </si>
  <si>
    <t>156558 del 31/08/2022</t>
  </si>
  <si>
    <t>31/08/2022 del 156558</t>
  </si>
  <si>
    <t>156733 del 05/09/2022</t>
  </si>
  <si>
    <t>05/09/2022 del 156733</t>
  </si>
  <si>
    <t>157206 del 19/09/2022</t>
  </si>
  <si>
    <t>19/09/2022 del 157206</t>
  </si>
  <si>
    <t>157303 del 22/09/2022</t>
  </si>
  <si>
    <t>22/09/2022 del 157303</t>
  </si>
  <si>
    <t>157487 del 28/09/2022</t>
  </si>
  <si>
    <t>28/09/2022 del 157487</t>
  </si>
  <si>
    <t>157522 del 28/09/2022</t>
  </si>
  <si>
    <t>28/09/2022 del 157522</t>
  </si>
  <si>
    <t>158395 del 19/10/2022</t>
  </si>
  <si>
    <t>19/10/2022 del 158395</t>
  </si>
  <si>
    <t>158786 del 01/11/2022</t>
  </si>
  <si>
    <t>01/11/2022 del 158786</t>
  </si>
  <si>
    <t>159968 del 22/11/2022</t>
  </si>
  <si>
    <t>22/11/2022 del 159968</t>
  </si>
  <si>
    <t>160426 del 06/12/2022</t>
  </si>
  <si>
    <t>06/12/2022 del 160426</t>
  </si>
  <si>
    <t>250103</t>
  </si>
  <si>
    <t>DIST. IPARIA</t>
  </si>
  <si>
    <t>-74.4374</t>
  </si>
  <si>
    <t>-9.30664</t>
  </si>
  <si>
    <t>99791 del 15/02/2019</t>
  </si>
  <si>
    <t>15/02/2019 del 99791</t>
  </si>
  <si>
    <t>108158 del 04/06/2019</t>
  </si>
  <si>
    <t>04/06/2019 del 108158</t>
  </si>
  <si>
    <t>120651 del 15/02/2020</t>
  </si>
  <si>
    <t>15/02/2020 del 120651</t>
  </si>
  <si>
    <t>134739 del 15/02/2021</t>
  </si>
  <si>
    <t>15/02/2021 del 134739</t>
  </si>
  <si>
    <t>135275 del 21/02/2021</t>
  </si>
  <si>
    <t>21/02/2021 del 135275</t>
  </si>
  <si>
    <t>138089 del 11/04/2021</t>
  </si>
  <si>
    <t>11/04/2021 del 138089</t>
  </si>
  <si>
    <t>138780 del 26/04/2021</t>
  </si>
  <si>
    <t>26/04/2021 del 138780</t>
  </si>
  <si>
    <t>142764 del 09/09/2021</t>
  </si>
  <si>
    <t>09/09/2021 del 142764</t>
  </si>
  <si>
    <t>143464 del 29/09/2021</t>
  </si>
  <si>
    <t>29/09/2021 del 143464</t>
  </si>
  <si>
    <t>145207 del 22/11/2021</t>
  </si>
  <si>
    <t>22/11/2021 del 145207</t>
  </si>
  <si>
    <t>146515 del 24/12/2021</t>
  </si>
  <si>
    <t>24/12/2021 del 146515</t>
  </si>
  <si>
    <t>148087 del 01/02/2022</t>
  </si>
  <si>
    <t>01/02/2022 del 148087</t>
  </si>
  <si>
    <t>149471 del 26/02/2022</t>
  </si>
  <si>
    <t>26/02/2022 del 149471</t>
  </si>
  <si>
    <t>150629 del 13/03/2022</t>
  </si>
  <si>
    <t>13/03/2022 del 150629</t>
  </si>
  <si>
    <t>151762 del 29/03/2022</t>
  </si>
  <si>
    <t>29/03/2022 del 151762</t>
  </si>
  <si>
    <t>156267 del 20/08/2022</t>
  </si>
  <si>
    <t>20/08/2022 del 156267</t>
  </si>
  <si>
    <t>158789 del 01/11/2022</t>
  </si>
  <si>
    <t>01/11/2022 del 158789</t>
  </si>
  <si>
    <t>160063 del 26/11/2022</t>
  </si>
  <si>
    <t>26/11/2022 del 160063</t>
  </si>
  <si>
    <t>250104</t>
  </si>
  <si>
    <t>DIST. MASISEA</t>
  </si>
  <si>
    <t>-74.3124</t>
  </si>
  <si>
    <t>-8.59821</t>
  </si>
  <si>
    <t>100218 del 20/02/2019</t>
  </si>
  <si>
    <t>20/02/2019 del 100218</t>
  </si>
  <si>
    <t>105964 del 29/04/2019</t>
  </si>
  <si>
    <t>29/04/2019 del 105964</t>
  </si>
  <si>
    <t>109677 del 23/07/2019</t>
  </si>
  <si>
    <t>23/07/2019 del 109677</t>
  </si>
  <si>
    <t>117320 del 28/01/2020</t>
  </si>
  <si>
    <t>28/01/2020 del 117320</t>
  </si>
  <si>
    <t>130190 del 09/11/2020</t>
  </si>
  <si>
    <t>09/11/2020 del 130190</t>
  </si>
  <si>
    <t>131277 del 06/12/2020</t>
  </si>
  <si>
    <t>06/12/2020 del 131277</t>
  </si>
  <si>
    <t>131798 del 21/12/2020</t>
  </si>
  <si>
    <t>21/12/2020 del 131798</t>
  </si>
  <si>
    <t>134050 del 03/02/2021</t>
  </si>
  <si>
    <t>03/02/2021 del 134050</t>
  </si>
  <si>
    <t>135152 del 19/02/2021</t>
  </si>
  <si>
    <t>19/02/2021 del 135152</t>
  </si>
  <si>
    <t>140986 del 15/07/2021</t>
  </si>
  <si>
    <t>15/07/2021 del 140986</t>
  </si>
  <si>
    <t>141205 del 22/07/2021</t>
  </si>
  <si>
    <t>22/07/2021 del 141205</t>
  </si>
  <si>
    <t>143085 del 21/09/2021</t>
  </si>
  <si>
    <t>21/09/2021 del 143085</t>
  </si>
  <si>
    <t>147903 del 30/01/2022</t>
  </si>
  <si>
    <t>30/01/2022 del 147903</t>
  </si>
  <si>
    <t>149449 del 24/02/2022</t>
  </si>
  <si>
    <t>24/02/2022 del 149449</t>
  </si>
  <si>
    <t>156222 del 19/08/2022</t>
  </si>
  <si>
    <t>19/08/2022 del 156222</t>
  </si>
  <si>
    <t>158762 del 01/11/2022</t>
  </si>
  <si>
    <t>01/11/2022 del 158762</t>
  </si>
  <si>
    <t>250105</t>
  </si>
  <si>
    <t>DIST. YARINACOCHA</t>
  </si>
  <si>
    <t>-74.5743</t>
  </si>
  <si>
    <t>-8.35447</t>
  </si>
  <si>
    <t>99850 del 15/02/2019</t>
  </si>
  <si>
    <t>15/02/2019 del 99850</t>
  </si>
  <si>
    <t>107546 del 24/05/2019</t>
  </si>
  <si>
    <t>24/05/2019 del 107546</t>
  </si>
  <si>
    <t>109157 del 16/07/2019</t>
  </si>
  <si>
    <t>16/07/2019 del 109157</t>
  </si>
  <si>
    <t>110392 del 03/08/2019</t>
  </si>
  <si>
    <t>03/08/2019 del 110392</t>
  </si>
  <si>
    <t>111300 del 06/09/2019</t>
  </si>
  <si>
    <t>06/09/2019 del 111300</t>
  </si>
  <si>
    <t>112864 del 17/10/2019</t>
  </si>
  <si>
    <t>17/10/2019 del 112864</t>
  </si>
  <si>
    <t>114037 del 20/11/2019</t>
  </si>
  <si>
    <t>20/11/2019 del 114037</t>
  </si>
  <si>
    <t>114225 del 01/12/2019</t>
  </si>
  <si>
    <t>01/12/2019 del 114225</t>
  </si>
  <si>
    <t>114277 del 03/12/2019</t>
  </si>
  <si>
    <t>03/12/2019 del 114277</t>
  </si>
  <si>
    <t>114556 del 12/12/2019</t>
  </si>
  <si>
    <t>12/12/2019 del 114556</t>
  </si>
  <si>
    <t>117286 del 23/01/2020</t>
  </si>
  <si>
    <t>23/01/2020 del 117286</t>
  </si>
  <si>
    <t>117331 del 29/01/2020</t>
  </si>
  <si>
    <t>29/01/2020 del 117331</t>
  </si>
  <si>
    <t>119754 del 20/02/2020</t>
  </si>
  <si>
    <t>20/02/2020 del 119754</t>
  </si>
  <si>
    <t>119759 del 22/02/2020</t>
  </si>
  <si>
    <t>22/02/2020 del 119759</t>
  </si>
  <si>
    <t>127593 del 31/08/2020</t>
  </si>
  <si>
    <t>31/08/2020 del 127593</t>
  </si>
  <si>
    <t>127734 del 01/09/2020</t>
  </si>
  <si>
    <t>01/09/2020 del 127734</t>
  </si>
  <si>
    <t>127744 del 02/09/2020</t>
  </si>
  <si>
    <t>02/09/2020 del 127744</t>
  </si>
  <si>
    <t>128114 del 15/09/2020</t>
  </si>
  <si>
    <t>15/09/2020 del 128114</t>
  </si>
  <si>
    <t>130039 del 08/11/2020</t>
  </si>
  <si>
    <t>08/11/2020 del 130039</t>
  </si>
  <si>
    <t>130973 del 28/11/2020</t>
  </si>
  <si>
    <t>28/11/2020 del 130973</t>
  </si>
  <si>
    <t>135267 del 21/02/2021</t>
  </si>
  <si>
    <t>21/02/2021 del 135267</t>
  </si>
  <si>
    <t>142775 del 09/09/2021</t>
  </si>
  <si>
    <t>09/09/2021 del 142775</t>
  </si>
  <si>
    <t>143162 del 22/09/2021</t>
  </si>
  <si>
    <t>22/09/2021 del 143162</t>
  </si>
  <si>
    <t>149256 del 22/02/2022</t>
  </si>
  <si>
    <t>22/02/2022 del 149256</t>
  </si>
  <si>
    <t>149265 del 21/02/2022</t>
  </si>
  <si>
    <t>21/02/2022 del 149265</t>
  </si>
  <si>
    <t>149465 del 26/02/2022</t>
  </si>
  <si>
    <t>26/02/2022 del 149465</t>
  </si>
  <si>
    <t>149793 del 02/03/2022</t>
  </si>
  <si>
    <t>02/03/2022 del 149793</t>
  </si>
  <si>
    <t>151092 del 19/03/2022</t>
  </si>
  <si>
    <t>19/03/2022 del 151092</t>
  </si>
  <si>
    <t>156207 del 19/08/2022</t>
  </si>
  <si>
    <t>19/08/2022 del 156207</t>
  </si>
  <si>
    <t>158767 del 01/11/2022</t>
  </si>
  <si>
    <t>01/11/2022 del 158767</t>
  </si>
  <si>
    <t>159549 del 16/11/2022</t>
  </si>
  <si>
    <t>16/11/2022 del 159549</t>
  </si>
  <si>
    <t>159896 del 22/11/2022</t>
  </si>
  <si>
    <t>22/11/2022 del 159896</t>
  </si>
  <si>
    <t>160029 del 25/11/2022</t>
  </si>
  <si>
    <t>25/11/2022 del 160029</t>
  </si>
  <si>
    <t>160793 del 25/12/2022</t>
  </si>
  <si>
    <t>25/12/2022 del 160793</t>
  </si>
  <si>
    <t>250106</t>
  </si>
  <si>
    <t>DIST. NUEVA REQUENA</t>
  </si>
  <si>
    <t>-74.8661</t>
  </si>
  <si>
    <t>-8.306</t>
  </si>
  <si>
    <t>116614 del 21/01/2020</t>
  </si>
  <si>
    <t>21/01/2020 del 116614</t>
  </si>
  <si>
    <t>129391 del 19/10/2020</t>
  </si>
  <si>
    <t>19/10/2020 del 129391</t>
  </si>
  <si>
    <t>130142 del 08/11/2020</t>
  </si>
  <si>
    <t>08/11/2020 del 130142</t>
  </si>
  <si>
    <t>136352 del 10/03/2021</t>
  </si>
  <si>
    <t>10/03/2021 del 136352</t>
  </si>
  <si>
    <t>142378 del 27/08/2021</t>
  </si>
  <si>
    <t>27/08/2021 del 142378</t>
  </si>
  <si>
    <t>144411 del 25/10/2021</t>
  </si>
  <si>
    <t>25/10/2021 del 144411</t>
  </si>
  <si>
    <t>145019 del 16/11/2021</t>
  </si>
  <si>
    <t>16/11/2021 del 145019</t>
  </si>
  <si>
    <t>145142 del 21/11/2021</t>
  </si>
  <si>
    <t>21/11/2021 del 145142</t>
  </si>
  <si>
    <t>145616 del 28/11/2021</t>
  </si>
  <si>
    <t>28/11/2021 del 145616</t>
  </si>
  <si>
    <t>147945 del 31/01/2022</t>
  </si>
  <si>
    <t>31/01/2022 del 147945</t>
  </si>
  <si>
    <t>152231 del 05/04/2022</t>
  </si>
  <si>
    <t>05/04/2022 del 152231</t>
  </si>
  <si>
    <t>156199 del 19/08/2022</t>
  </si>
  <si>
    <t>19/08/2022 del 156199</t>
  </si>
  <si>
    <t>158866 del 01/11/2022</t>
  </si>
  <si>
    <t>01/11/2022 del 158866</t>
  </si>
  <si>
    <t>159199 del 08/11/2022</t>
  </si>
  <si>
    <t>08/11/2022 del 159199</t>
  </si>
  <si>
    <t>159942 del 23/11/2022</t>
  </si>
  <si>
    <t>23/11/2022 del 159942</t>
  </si>
  <si>
    <t>160107 del 27/11/2022</t>
  </si>
  <si>
    <t>27/11/2022 del 160107</t>
  </si>
  <si>
    <t>250107</t>
  </si>
  <si>
    <t>DIST. MANANTAY</t>
  </si>
  <si>
    <t>-74.537778</t>
  </si>
  <si>
    <t>-8.398056</t>
  </si>
  <si>
    <t>97948 del 04/02/2019</t>
  </si>
  <si>
    <t>04/02/2019 del 97948</t>
  </si>
  <si>
    <t>99634 del 13/02/2019</t>
  </si>
  <si>
    <t>13/02/2019 del 99634</t>
  </si>
  <si>
    <t>103284 del 27/03/2019</t>
  </si>
  <si>
    <t>27/03/2019 del 103284</t>
  </si>
  <si>
    <t>105593 del 24/04/2019</t>
  </si>
  <si>
    <t>24/04/2019 del 105593</t>
  </si>
  <si>
    <t>107984 del 25/05/2019</t>
  </si>
  <si>
    <t>25/05/2019 del 107984</t>
  </si>
  <si>
    <t>114821 del 15/12/2019</t>
  </si>
  <si>
    <t>15/12/2019 del 114821</t>
  </si>
  <si>
    <t>117058 del 23/01/2020</t>
  </si>
  <si>
    <t>23/01/2020 del 117058</t>
  </si>
  <si>
    <t>117389 del 29/01/2020</t>
  </si>
  <si>
    <t>29/01/2020 del 117389</t>
  </si>
  <si>
    <t>121382 del 21/03/2020</t>
  </si>
  <si>
    <t>21/03/2020 del 121382</t>
  </si>
  <si>
    <t>127570 del 30/08/2020</t>
  </si>
  <si>
    <t>30/08/2020 del 127570</t>
  </si>
  <si>
    <t>127571 del 31/08/2020</t>
  </si>
  <si>
    <t>31/08/2020 del 127571</t>
  </si>
  <si>
    <t>127722 del 02/09/2020</t>
  </si>
  <si>
    <t>02/09/2020 del 127722</t>
  </si>
  <si>
    <t>128625 del 28/09/2020</t>
  </si>
  <si>
    <t>28/09/2020 del 128625</t>
  </si>
  <si>
    <t>128892 del 07/10/2020</t>
  </si>
  <si>
    <t>07/10/2020 del 128892</t>
  </si>
  <si>
    <t>130037 del 08/11/2020</t>
  </si>
  <si>
    <t>08/11/2020 del 130037</t>
  </si>
  <si>
    <t>131044 del 29/11/2020</t>
  </si>
  <si>
    <t>29/11/2020 del 131044</t>
  </si>
  <si>
    <t>134548 del 11/02/2021</t>
  </si>
  <si>
    <t>11/02/2021 del 134548</t>
  </si>
  <si>
    <t>134950 del 18/02/2021</t>
  </si>
  <si>
    <t>18/02/2021 del 134950</t>
  </si>
  <si>
    <t>136164 del 09/03/2021</t>
  </si>
  <si>
    <t>09/03/2021 del 136164</t>
  </si>
  <si>
    <t>137461 del 29/03/2021</t>
  </si>
  <si>
    <t>29/03/2021 del 137461</t>
  </si>
  <si>
    <t>140636 del 29/06/2021</t>
  </si>
  <si>
    <t>29/06/2021 del 140636</t>
  </si>
  <si>
    <t>143105 del 21/09/2021</t>
  </si>
  <si>
    <t>21/09/2021 del 143105</t>
  </si>
  <si>
    <t>144428 del 26/10/2021</t>
  </si>
  <si>
    <t>26/10/2021 del 144428</t>
  </si>
  <si>
    <t>144638 del 03/11/2021</t>
  </si>
  <si>
    <t>03/11/2021 del 144638</t>
  </si>
  <si>
    <t>149246 del 21/02/2022</t>
  </si>
  <si>
    <t>21/02/2022 del 149246</t>
  </si>
  <si>
    <t>149482 del 26/02/2022</t>
  </si>
  <si>
    <t>26/02/2022 del 149482</t>
  </si>
  <si>
    <t>152398 del 11/04/2022</t>
  </si>
  <si>
    <t>11/04/2022 del 152398</t>
  </si>
  <si>
    <t>154497 del 17/06/2022</t>
  </si>
  <si>
    <t>17/06/2022 del 154497</t>
  </si>
  <si>
    <t>154947 del 04/07/2022</t>
  </si>
  <si>
    <t>04/07/2022 del 154947</t>
  </si>
  <si>
    <t>156196 del 19/08/2022</t>
  </si>
  <si>
    <t>19/08/2022 del 156196</t>
  </si>
  <si>
    <t>156478 del 29/08/2022</t>
  </si>
  <si>
    <t>29/08/2022 del 156478</t>
  </si>
  <si>
    <t>158797 del 01/11/2022</t>
  </si>
  <si>
    <t>01/11/2022 del 158797</t>
  </si>
  <si>
    <t>159579 del 16/11/2022</t>
  </si>
  <si>
    <t>16/11/2022 del 159579</t>
  </si>
  <si>
    <t>159932 del 22/11/2022</t>
  </si>
  <si>
    <t>22/11/2022 del 159932</t>
  </si>
  <si>
    <t>160039 del 25/11/2022</t>
  </si>
  <si>
    <t>25/11/2022 del 160039</t>
  </si>
  <si>
    <t>250201</t>
  </si>
  <si>
    <t>PROV. ATALAYA</t>
  </si>
  <si>
    <t>DIST. RAYMONDI</t>
  </si>
  <si>
    <t>-73.7563</t>
  </si>
  <si>
    <t>-10.7274</t>
  </si>
  <si>
    <t>99920 del 04/02/2019</t>
  </si>
  <si>
    <t>04/02/2019 del 99920</t>
  </si>
  <si>
    <t>108683 del 06/07/2019</t>
  </si>
  <si>
    <t>06/07/2019 del 108683</t>
  </si>
  <si>
    <t>109992 del 03/08/2019</t>
  </si>
  <si>
    <t>03/08/2019 del 109992</t>
  </si>
  <si>
    <t>113122 del 11/09/2019</t>
  </si>
  <si>
    <t>11/09/2019 del 113122</t>
  </si>
  <si>
    <t>113127 del 25/10/2019</t>
  </si>
  <si>
    <t>25/10/2019 del 113127</t>
  </si>
  <si>
    <t>118523 del 29/01/2020</t>
  </si>
  <si>
    <t>29/01/2020 del 118523</t>
  </si>
  <si>
    <t>119815 del 08/02/2020</t>
  </si>
  <si>
    <t>08/02/2020 del 119815</t>
  </si>
  <si>
    <t>127745 del 03/09/2020</t>
  </si>
  <si>
    <t>03/09/2020 del 127745</t>
  </si>
  <si>
    <t>128092 del 15/09/2020</t>
  </si>
  <si>
    <t>15/09/2020 del 128092</t>
  </si>
  <si>
    <t>128877 del 06/10/2020</t>
  </si>
  <si>
    <t>06/10/2020 del 128877</t>
  </si>
  <si>
    <t>129313 del 20/10/2020</t>
  </si>
  <si>
    <t>20/10/2020 del 129313</t>
  </si>
  <si>
    <t>129333 del 20/10/2020</t>
  </si>
  <si>
    <t>20/10/2020 del 129333</t>
  </si>
  <si>
    <t>129374 del 20/10/2020</t>
  </si>
  <si>
    <t>20/10/2020 del 129374</t>
  </si>
  <si>
    <t>130374 del 14/11/2020</t>
  </si>
  <si>
    <t>14/11/2020 del 130374</t>
  </si>
  <si>
    <t>134473 del 10/02/2021</t>
  </si>
  <si>
    <t>10/02/2021 del 134473</t>
  </si>
  <si>
    <t>134826 del 15/02/2021</t>
  </si>
  <si>
    <t>15/02/2021 del 134826</t>
  </si>
  <si>
    <t>135332 del 22/02/2021</t>
  </si>
  <si>
    <t>22/02/2021 del 135332</t>
  </si>
  <si>
    <t>137289 del 24/03/2021</t>
  </si>
  <si>
    <t>24/03/2021 del 137289</t>
  </si>
  <si>
    <t>137529 del 28/03/2021</t>
  </si>
  <si>
    <t>28/03/2021 del 137529</t>
  </si>
  <si>
    <t>138597 del 20/04/2021</t>
  </si>
  <si>
    <t>20/04/2021 del 138597</t>
  </si>
  <si>
    <t>139070 del 05/05/2021</t>
  </si>
  <si>
    <t>05/05/2021 del 139070</t>
  </si>
  <si>
    <t>142710 del 07/09/2021</t>
  </si>
  <si>
    <t>07/09/2021 del 142710</t>
  </si>
  <si>
    <t>142819 del 11/09/2021</t>
  </si>
  <si>
    <t>11/09/2021 del 142819</t>
  </si>
  <si>
    <t>144457 del 26/10/2021</t>
  </si>
  <si>
    <t>26/10/2021 del 144457</t>
  </si>
  <si>
    <t>146232 del 13/12/2021</t>
  </si>
  <si>
    <t>13/12/2021 del 146232</t>
  </si>
  <si>
    <t>146819 del 04/01/2022</t>
  </si>
  <si>
    <t>04/01/2022 del 146819</t>
  </si>
  <si>
    <t>147537 del 24/01/2022</t>
  </si>
  <si>
    <t>24/01/2022 del 147537</t>
  </si>
  <si>
    <t>148019 del 01/02/2022</t>
  </si>
  <si>
    <t>01/02/2022 del 148019</t>
  </si>
  <si>
    <t>148411 del 07/02/2022</t>
  </si>
  <si>
    <t>07/02/2022 del 148411</t>
  </si>
  <si>
    <t>148485 del 08/02/2022</t>
  </si>
  <si>
    <t>08/02/2022 del 148485</t>
  </si>
  <si>
    <t>149746 del 01/03/2022</t>
  </si>
  <si>
    <t>01/03/2022 del 149746</t>
  </si>
  <si>
    <t>150527 del 13/03/2022</t>
  </si>
  <si>
    <t>13/03/2022 del 150527</t>
  </si>
  <si>
    <t>151493 del 27/03/2022</t>
  </si>
  <si>
    <t>27/03/2022 del 151493</t>
  </si>
  <si>
    <t>152127 del 04/04/2022</t>
  </si>
  <si>
    <t>04/04/2022 del 152127</t>
  </si>
  <si>
    <t>153768 del 25/05/2022</t>
  </si>
  <si>
    <t>25/05/2022 del 153768</t>
  </si>
  <si>
    <t>155370 del 16/07/2022</t>
  </si>
  <si>
    <t>16/07/2022 del 155370</t>
  </si>
  <si>
    <t>155888 del 10/08/2022</t>
  </si>
  <si>
    <t>10/08/2022 del 155888</t>
  </si>
  <si>
    <t>156164 del 17/08/2022</t>
  </si>
  <si>
    <t>17/08/2022 del 156164</t>
  </si>
  <si>
    <t>156249 del 20/08/2022</t>
  </si>
  <si>
    <t>20/08/2022 del 156249</t>
  </si>
  <si>
    <t>158326 del 18/10/2022</t>
  </si>
  <si>
    <t>18/10/2022 del 158326</t>
  </si>
  <si>
    <t>158781 del 01/11/2022</t>
  </si>
  <si>
    <t>01/11/2022 del 158781</t>
  </si>
  <si>
    <t>250202</t>
  </si>
  <si>
    <t>DIST. SEPAHUA</t>
  </si>
  <si>
    <t>-73.0449</t>
  </si>
  <si>
    <t>-11.1459</t>
  </si>
  <si>
    <t>130132 del 07/11/2020</t>
  </si>
  <si>
    <t>07/11/2020 del 130132</t>
  </si>
  <si>
    <t>130262 del 10/11/2020</t>
  </si>
  <si>
    <t>10/11/2020 del 130262</t>
  </si>
  <si>
    <t>132197 del 03/01/2021</t>
  </si>
  <si>
    <t>03/01/2021 del 132197</t>
  </si>
  <si>
    <t>134603 del 10/02/2021</t>
  </si>
  <si>
    <t>10/02/2021 del 134603</t>
  </si>
  <si>
    <t>135327 del 22/02/2021</t>
  </si>
  <si>
    <t>22/02/2021 del 135327</t>
  </si>
  <si>
    <t>142977 del 16/09/2021</t>
  </si>
  <si>
    <t>16/09/2021 del 142977</t>
  </si>
  <si>
    <t>149427 del 23/02/2022</t>
  </si>
  <si>
    <t>23/02/2022 del 149427</t>
  </si>
  <si>
    <t>149513 del 26/02/2022</t>
  </si>
  <si>
    <t>26/02/2022 del 149513</t>
  </si>
  <si>
    <t>160251 del 01/12/2022</t>
  </si>
  <si>
    <t>01/12/2022 del 160251</t>
  </si>
  <si>
    <t>250203</t>
  </si>
  <si>
    <t>DIST. TAHUANIA</t>
  </si>
  <si>
    <t>-73.9775</t>
  </si>
  <si>
    <t>-10.1033</t>
  </si>
  <si>
    <t>133429 del 20/01/2021</t>
  </si>
  <si>
    <t>20/01/2021 del 133429</t>
  </si>
  <si>
    <t>133936 del 31/01/2021</t>
  </si>
  <si>
    <t>31/01/2021 del 133936</t>
  </si>
  <si>
    <t>135213 del 21/02/2021</t>
  </si>
  <si>
    <t>21/02/2021 del 135213</t>
  </si>
  <si>
    <t>135575 del 27/02/2021</t>
  </si>
  <si>
    <t>27/02/2021 del 135575</t>
  </si>
  <si>
    <t>135721 del 01/03/2021</t>
  </si>
  <si>
    <t>01/03/2021 del 135721</t>
  </si>
  <si>
    <t>148903 del 15/02/2022</t>
  </si>
  <si>
    <t>15/02/2022 del 148903</t>
  </si>
  <si>
    <t>149225 del 22/02/2022</t>
  </si>
  <si>
    <t>22/02/2022 del 149225</t>
  </si>
  <si>
    <t>149704 del 02/03/2022</t>
  </si>
  <si>
    <t>02/03/2022 del 149704</t>
  </si>
  <si>
    <t>150317 del 09/03/2022</t>
  </si>
  <si>
    <t>09/03/2022 del 150317</t>
  </si>
  <si>
    <t>155937 del 11/08/2022</t>
  </si>
  <si>
    <t>11/08/2022 del 155937</t>
  </si>
  <si>
    <t>157872 del 10/10/2022</t>
  </si>
  <si>
    <t>10/10/2022 del 157872</t>
  </si>
  <si>
    <t>250301</t>
  </si>
  <si>
    <t>PROV. PADREABAD</t>
  </si>
  <si>
    <t>DIST. PADRE ABAD</t>
  </si>
  <si>
    <t>-75.5101</t>
  </si>
  <si>
    <t>-9.03693</t>
  </si>
  <si>
    <t>102002 del 07/02/2019</t>
  </si>
  <si>
    <t>07/02/2019 del 102002</t>
  </si>
  <si>
    <t>102741 del 14/02/2019</t>
  </si>
  <si>
    <t>14/02/2019 del 102741</t>
  </si>
  <si>
    <t>102782 del 01/03/2019</t>
  </si>
  <si>
    <t>01/03/2019 del 102782</t>
  </si>
  <si>
    <t>102785 del 05/03/2019</t>
  </si>
  <si>
    <t>05/03/2019 del 102785</t>
  </si>
  <si>
    <t>102787 del 11/03/2019</t>
  </si>
  <si>
    <t>11/03/2019 del 102787</t>
  </si>
  <si>
    <t>102790 del 15/03/2019</t>
  </si>
  <si>
    <t>15/03/2019 del 102790</t>
  </si>
  <si>
    <t>103979 del 21/03/2019</t>
  </si>
  <si>
    <t>21/03/2019 del 103979</t>
  </si>
  <si>
    <t>104010 del 27/03/2019</t>
  </si>
  <si>
    <t>27/03/2019 del 104010</t>
  </si>
  <si>
    <t>116117 del 07/01/2020</t>
  </si>
  <si>
    <t>07/01/2020 del 116117</t>
  </si>
  <si>
    <t>125005 del 13/06/2020</t>
  </si>
  <si>
    <t>13/06/2020 del 125005</t>
  </si>
  <si>
    <t>130634 del 21/11/2020</t>
  </si>
  <si>
    <t>21/11/2020 del 130634</t>
  </si>
  <si>
    <t>131099 del 01/12/2020</t>
  </si>
  <si>
    <t>01/12/2020 del 131099</t>
  </si>
  <si>
    <t>135171 del 19/02/2021</t>
  </si>
  <si>
    <t>19/02/2021 del 135171</t>
  </si>
  <si>
    <t>135173 del 19/02/2021</t>
  </si>
  <si>
    <t>19/02/2021 del 135173</t>
  </si>
  <si>
    <t>135175 del 20/02/2021</t>
  </si>
  <si>
    <t>20/02/2021 del 135175</t>
  </si>
  <si>
    <t>138602 del 20/04/2021</t>
  </si>
  <si>
    <t>20/04/2021 del 138602</t>
  </si>
  <si>
    <t>138676 del 24/04/2021</t>
  </si>
  <si>
    <t>24/04/2021 del 138676</t>
  </si>
  <si>
    <t>138781 del 26/04/2021</t>
  </si>
  <si>
    <t>26/04/2021 del 138781</t>
  </si>
  <si>
    <t>141823 del 11/08/2021</t>
  </si>
  <si>
    <t>11/08/2021 del 141823</t>
  </si>
  <si>
    <t>143074 del 21/09/2021</t>
  </si>
  <si>
    <t>21/09/2021 del 143074</t>
  </si>
  <si>
    <t>143487 del 29/09/2021</t>
  </si>
  <si>
    <t>29/09/2021 del 143487</t>
  </si>
  <si>
    <t>154406 del 13/06/2022</t>
  </si>
  <si>
    <t>13/06/2022 del 154406</t>
  </si>
  <si>
    <t>160804 del 26/12/2022</t>
  </si>
  <si>
    <t>26/12/2022 del 160804</t>
  </si>
  <si>
    <t>250302</t>
  </si>
  <si>
    <t>DIST. IRAZOLA</t>
  </si>
  <si>
    <t>-75.2146</t>
  </si>
  <si>
    <t>-8.82846</t>
  </si>
  <si>
    <t>105617 del 07/04/2019</t>
  </si>
  <si>
    <t>07/04/2019 del 105617</t>
  </si>
  <si>
    <t>108548 del 27/06/2019</t>
  </si>
  <si>
    <t>27/06/2019 del 108548</t>
  </si>
  <si>
    <t>109548 del 14/07/2019</t>
  </si>
  <si>
    <t>14/07/2019 del 109548</t>
  </si>
  <si>
    <t>111374 del 03/09/2019</t>
  </si>
  <si>
    <t>03/09/2019 del 111374</t>
  </si>
  <si>
    <t>112109 del 22/09/2019</t>
  </si>
  <si>
    <t>22/09/2019 del 112109</t>
  </si>
  <si>
    <t>112123 del 05/02/2019</t>
  </si>
  <si>
    <t>05/02/2019 del 112123</t>
  </si>
  <si>
    <t>114501 del 10/12/2019</t>
  </si>
  <si>
    <t>10/12/2019 del 114501</t>
  </si>
  <si>
    <t>121406 del 22/02/2020</t>
  </si>
  <si>
    <t>22/02/2020 del 121406</t>
  </si>
  <si>
    <t>127094 del 17/08/2020</t>
  </si>
  <si>
    <t>17/08/2020 del 127094</t>
  </si>
  <si>
    <t>129123 del 13/10/2020</t>
  </si>
  <si>
    <t>13/10/2020 del 129123</t>
  </si>
  <si>
    <t>129219 del 14/10/2020</t>
  </si>
  <si>
    <t>14/10/2020 del 129219</t>
  </si>
  <si>
    <t>129220 del 15/10/2020</t>
  </si>
  <si>
    <t>15/10/2020 del 129220</t>
  </si>
  <si>
    <t>129459 del 22/10/2020</t>
  </si>
  <si>
    <t>22/10/2020 del 129459</t>
  </si>
  <si>
    <t>130013 del 06/11/2020</t>
  </si>
  <si>
    <t>06/11/2020 del 130013</t>
  </si>
  <si>
    <t>132039 del 27/12/2020</t>
  </si>
  <si>
    <t>27/12/2020 del 132039</t>
  </si>
  <si>
    <t>133162 del 18/01/2021</t>
  </si>
  <si>
    <t>18/01/2021 del 133162</t>
  </si>
  <si>
    <t>134016 del 02/02/2021</t>
  </si>
  <si>
    <t>02/02/2021 del 134016</t>
  </si>
  <si>
    <t>134984 del 18/02/2021</t>
  </si>
  <si>
    <t>18/02/2021 del 134984</t>
  </si>
  <si>
    <t>135511 del 26/02/2021</t>
  </si>
  <si>
    <t>26/02/2021 del 135511</t>
  </si>
  <si>
    <t>135601 del 02/03/2021</t>
  </si>
  <si>
    <t>02/03/2021 del 135601</t>
  </si>
  <si>
    <t>135949 del 08/03/2021</t>
  </si>
  <si>
    <t>08/03/2021 del 135949</t>
  </si>
  <si>
    <t>137051 del 21/03/2021</t>
  </si>
  <si>
    <t>21/03/2021 del 137051</t>
  </si>
  <si>
    <t>138607 del 22/04/2021</t>
  </si>
  <si>
    <t>22/04/2021 del 138607</t>
  </si>
  <si>
    <t>138608 del 22/04/2021</t>
  </si>
  <si>
    <t>22/04/2021 del 138608</t>
  </si>
  <si>
    <t>141023 del 16/07/2021</t>
  </si>
  <si>
    <t>16/07/2021 del 141023</t>
  </si>
  <si>
    <t>142666 del 06/09/2021</t>
  </si>
  <si>
    <t>06/09/2021 del 142666</t>
  </si>
  <si>
    <t>142866 del 13/09/2021</t>
  </si>
  <si>
    <t>13/09/2021 del 142866</t>
  </si>
  <si>
    <t>143183 del 22/09/2021</t>
  </si>
  <si>
    <t>22/09/2021 del 143183</t>
  </si>
  <si>
    <t>143386 del 29/09/2021</t>
  </si>
  <si>
    <t>29/09/2021 del 143386</t>
  </si>
  <si>
    <t>147870 del 31/01/2022</t>
  </si>
  <si>
    <t>31/01/2022 del 147870</t>
  </si>
  <si>
    <t>148451 del 09/02/2022</t>
  </si>
  <si>
    <t>09/02/2022 del 148451</t>
  </si>
  <si>
    <t>156636 del 03/09/2022</t>
  </si>
  <si>
    <t>03/09/2022 del 156636</t>
  </si>
  <si>
    <t>156844 del 08/09/2022</t>
  </si>
  <si>
    <t>08/09/2022 del 156844</t>
  </si>
  <si>
    <t>157647 del 03/10/2022</t>
  </si>
  <si>
    <t>03/10/2022 del 157647</t>
  </si>
  <si>
    <t>157773 del 06/10/2022</t>
  </si>
  <si>
    <t>06/10/2022 del 157773</t>
  </si>
  <si>
    <t>158744 del 31/10/2022</t>
  </si>
  <si>
    <t>31/10/2022 del 158744</t>
  </si>
  <si>
    <t>159917 del 22/11/2022</t>
  </si>
  <si>
    <t>22/11/2022 del 159917</t>
  </si>
  <si>
    <t>160034 del 25/11/2022</t>
  </si>
  <si>
    <t>25/11/2022 del 160034</t>
  </si>
  <si>
    <t>250303</t>
  </si>
  <si>
    <t>DIST. CURIMANA</t>
  </si>
  <si>
    <t>-75.151</t>
  </si>
  <si>
    <t>-8.46427</t>
  </si>
  <si>
    <t>97940 del 04/02/2019</t>
  </si>
  <si>
    <t>04/02/2019 del 97940</t>
  </si>
  <si>
    <t>100628 del 08/02/2019</t>
  </si>
  <si>
    <t>08/02/2019 del 100628</t>
  </si>
  <si>
    <t>104777 del 09/04/2019</t>
  </si>
  <si>
    <t>09/04/2019 del 104777</t>
  </si>
  <si>
    <t>110010 del 03/08/2019</t>
  </si>
  <si>
    <t>03/08/2019 del 110010</t>
  </si>
  <si>
    <t>110800 del 20/08/2019</t>
  </si>
  <si>
    <t>20/08/2019 del 110800</t>
  </si>
  <si>
    <t>111246 del 26/08/2019</t>
  </si>
  <si>
    <t>26/08/2019 del 111246</t>
  </si>
  <si>
    <t>111552 del 12/09/2019</t>
  </si>
  <si>
    <t>12/09/2019 del 111552</t>
  </si>
  <si>
    <t>111880 del 20/09/2019</t>
  </si>
  <si>
    <t>20/09/2019 del 111880</t>
  </si>
  <si>
    <t>114566 del 31/08/2019</t>
  </si>
  <si>
    <t>31/08/2019 del 114566</t>
  </si>
  <si>
    <t>114568 del 02/09/2019</t>
  </si>
  <si>
    <t>02/09/2019 del 114568</t>
  </si>
  <si>
    <t>116244 del 17/01/2020</t>
  </si>
  <si>
    <t>17/01/2020 del 116244</t>
  </si>
  <si>
    <t>118975 del 28/01/2020</t>
  </si>
  <si>
    <t>28/01/2020 del 118975</t>
  </si>
  <si>
    <t>119422 del 23/02/2020</t>
  </si>
  <si>
    <t>23/02/2020 del 119422</t>
  </si>
  <si>
    <t>120552 del 06/03/2020</t>
  </si>
  <si>
    <t>06/03/2020 del 120552</t>
  </si>
  <si>
    <t>122766 del 08/04/2020</t>
  </si>
  <si>
    <t>08/04/2020 del 122766</t>
  </si>
  <si>
    <t>122918 del 08/04/2020</t>
  </si>
  <si>
    <t>08/04/2020 del 122918</t>
  </si>
  <si>
    <t>128757 del 03/10/2020</t>
  </si>
  <si>
    <t>03/10/2020 del 128757</t>
  </si>
  <si>
    <t>130071 del 08/11/2020</t>
  </si>
  <si>
    <t>08/11/2020 del 130071</t>
  </si>
  <si>
    <t>132077 del 28/12/2020</t>
  </si>
  <si>
    <t>28/12/2020 del 132077</t>
  </si>
  <si>
    <t>132467 del 05/01/2021</t>
  </si>
  <si>
    <t>05/01/2021 del 132467</t>
  </si>
  <si>
    <t>134570 del 11/02/2021</t>
  </si>
  <si>
    <t>11/02/2021 del 134570</t>
  </si>
  <si>
    <t>137366 del 24/03/2021</t>
  </si>
  <si>
    <t>24/03/2021 del 137366</t>
  </si>
  <si>
    <t>137452 del 29/03/2021</t>
  </si>
  <si>
    <t>29/03/2021 del 137452</t>
  </si>
  <si>
    <t>139868 del 06/06/2021</t>
  </si>
  <si>
    <t>06/06/2021 del 139868</t>
  </si>
  <si>
    <t>141634 del 06/08/2021</t>
  </si>
  <si>
    <t>06/08/2021 del 141634</t>
  </si>
  <si>
    <t>142131 del 19/08/2021</t>
  </si>
  <si>
    <t>19/08/2021 del 142131</t>
  </si>
  <si>
    <t>142338 del 24/08/2021</t>
  </si>
  <si>
    <t>24/08/2021 del 142338</t>
  </si>
  <si>
    <t>142597 del 05/09/2021</t>
  </si>
  <si>
    <t>05/09/2021 del 142597</t>
  </si>
  <si>
    <t>143004 del 18/09/2021</t>
  </si>
  <si>
    <t>18/09/2021 del 143004</t>
  </si>
  <si>
    <t>143385 del 29/09/2021</t>
  </si>
  <si>
    <t>29/09/2021 del 143385</t>
  </si>
  <si>
    <t>144157 del 17/10/2021</t>
  </si>
  <si>
    <t>17/10/2021 del 144157</t>
  </si>
  <si>
    <t>144985 del 16/11/2021</t>
  </si>
  <si>
    <t>16/11/2021 del 144985</t>
  </si>
  <si>
    <t>145598 del 28/11/2021</t>
  </si>
  <si>
    <t>28/11/2021 del 145598</t>
  </si>
  <si>
    <t>147166 del 14/01/2022</t>
  </si>
  <si>
    <t>14/01/2022 del 147166</t>
  </si>
  <si>
    <t>147852 del 30/01/2022</t>
  </si>
  <si>
    <t>30/01/2022 del 147852</t>
  </si>
  <si>
    <t>149195 del 20/02/2022</t>
  </si>
  <si>
    <t>20/02/2022 del 149195</t>
  </si>
  <si>
    <t>152965 del 21/04/2022</t>
  </si>
  <si>
    <t>21/04/2022 del 152965</t>
  </si>
  <si>
    <t>155604 del 25/07/2022</t>
  </si>
  <si>
    <t>25/07/2022 del 155604</t>
  </si>
  <si>
    <t>155922 del 10/08/2022</t>
  </si>
  <si>
    <t>10/08/2022 del 155922</t>
  </si>
  <si>
    <t>156160 del 17/08/2022</t>
  </si>
  <si>
    <t>17/08/2022 del 156160</t>
  </si>
  <si>
    <t>156223 del 19/08/2022</t>
  </si>
  <si>
    <t>19/08/2022 del 156223</t>
  </si>
  <si>
    <t>156801 del 07/09/2022</t>
  </si>
  <si>
    <t>07/09/2022 del 156801</t>
  </si>
  <si>
    <t>156812 del 07/09/2022</t>
  </si>
  <si>
    <t>07/09/2022 del 156812</t>
  </si>
  <si>
    <t>157163 del 18/09/2022</t>
  </si>
  <si>
    <t>18/09/2022 del 157163</t>
  </si>
  <si>
    <t>157389 del 26/09/2022</t>
  </si>
  <si>
    <t>26/09/2022 del 157389</t>
  </si>
  <si>
    <t>157550 del 28/09/2022</t>
  </si>
  <si>
    <t>28/09/2022 del 157550</t>
  </si>
  <si>
    <t>157552 del 29/09/2022</t>
  </si>
  <si>
    <t>29/09/2022 del 157552</t>
  </si>
  <si>
    <t>157614 del 01/10/2022</t>
  </si>
  <si>
    <t>01/10/2022 del 157614</t>
  </si>
  <si>
    <t>158239 del 15/10/2022</t>
  </si>
  <si>
    <t>15/10/2022 del 158239</t>
  </si>
  <si>
    <t>158806 del 01/11/2022</t>
  </si>
  <si>
    <t>01/11/2022 del 158806</t>
  </si>
  <si>
    <t>159945 del 22/11/2022</t>
  </si>
  <si>
    <t>22/11/2022 del 159945</t>
  </si>
  <si>
    <t>160057 del 25/11/2022</t>
  </si>
  <si>
    <t>25/11/2022 del 160057</t>
  </si>
  <si>
    <t>160302 del 02/12/2022</t>
  </si>
  <si>
    <t>02/12/2022 del 160302</t>
  </si>
  <si>
    <t>250304</t>
  </si>
  <si>
    <t>DIST. NESHUYA</t>
  </si>
  <si>
    <t>-75.0490</t>
  </si>
  <si>
    <t>-8.64129</t>
  </si>
  <si>
    <t>100115 del 11/01/2019</t>
  </si>
  <si>
    <t>11/01/2019 del 100115</t>
  </si>
  <si>
    <t>127839 del 07/09/2020</t>
  </si>
  <si>
    <t>07/09/2020 del 127839</t>
  </si>
  <si>
    <t>129213 del 15/10/2020</t>
  </si>
  <si>
    <t>15/10/2020 del 129213</t>
  </si>
  <si>
    <t>131124 del 01/12/2020</t>
  </si>
  <si>
    <t>01/12/2020 del 131124</t>
  </si>
  <si>
    <t>132007 del 28/12/2020</t>
  </si>
  <si>
    <t>28/12/2020 del 132007</t>
  </si>
  <si>
    <t>132257 del 04/01/2021</t>
  </si>
  <si>
    <t>04/01/2021 del 132257</t>
  </si>
  <si>
    <t>134555 del 24/02/2021</t>
  </si>
  <si>
    <t>24/02/2021 del 134555</t>
  </si>
  <si>
    <t>134624 del 12/02/2021</t>
  </si>
  <si>
    <t>12/02/2021 del 134624</t>
  </si>
  <si>
    <t>135507 del 26/02/2021</t>
  </si>
  <si>
    <t>26/02/2021 del 135507</t>
  </si>
  <si>
    <t>138229 del 12/04/2021</t>
  </si>
  <si>
    <t>12/04/2021 del 138229</t>
  </si>
  <si>
    <t>139849 del 08/06/2021</t>
  </si>
  <si>
    <t>08/06/2021 del 139849</t>
  </si>
  <si>
    <t>141528 del 04/08/2021</t>
  </si>
  <si>
    <t>04/08/2021 del 141528</t>
  </si>
  <si>
    <t>141552 del 05/08/2021</t>
  </si>
  <si>
    <t>05/08/2021 del 141552</t>
  </si>
  <si>
    <t>142223 del 23/08/2021</t>
  </si>
  <si>
    <t>23/08/2021 del 142223</t>
  </si>
  <si>
    <t>142951 del 16/09/2021</t>
  </si>
  <si>
    <t>16/09/2021 del 142951</t>
  </si>
  <si>
    <t>143175 del 23/09/2021</t>
  </si>
  <si>
    <t>23/09/2021 del 143175</t>
  </si>
  <si>
    <t>143251 del 26/09/2021</t>
  </si>
  <si>
    <t>26/09/2021 del 143251</t>
  </si>
  <si>
    <t>143449 del 29/09/2021</t>
  </si>
  <si>
    <t>29/09/2021 del 143449</t>
  </si>
  <si>
    <t>145921 del 06/12/2021</t>
  </si>
  <si>
    <t>06/12/2021 del 145921</t>
  </si>
  <si>
    <t>156231 del 19/08/2022</t>
  </si>
  <si>
    <t>19/08/2022 del 156231</t>
  </si>
  <si>
    <t>158532 del 25/10/2022</t>
  </si>
  <si>
    <t>25/10/2022 del 158532</t>
  </si>
  <si>
    <t>160283 del 02/12/2022</t>
  </si>
  <si>
    <t>02/12/2022 del 160283</t>
  </si>
  <si>
    <t>250305</t>
  </si>
  <si>
    <t>DIST. ALEXANDER VON HUMBOLDT</t>
  </si>
  <si>
    <t>-75.0480</t>
  </si>
  <si>
    <t>-8.82492</t>
  </si>
  <si>
    <t>112621 del 27/08/2019</t>
  </si>
  <si>
    <t>27/08/2019 del 112621</t>
  </si>
  <si>
    <t>112717 del 16/08/2019</t>
  </si>
  <si>
    <t>16/08/2019 del 112717</t>
  </si>
  <si>
    <t>126355 del 28/07/2020</t>
  </si>
  <si>
    <t>28/07/2020 del 126355</t>
  </si>
  <si>
    <t>127883 del 09/09/2020</t>
  </si>
  <si>
    <t>09/09/2020 del 127883</t>
  </si>
  <si>
    <t>128113 del 17/09/2020</t>
  </si>
  <si>
    <t>17/09/2020 del 128113</t>
  </si>
  <si>
    <t>128805 del 07/10/2020</t>
  </si>
  <si>
    <t>07/10/2020 del 128805</t>
  </si>
  <si>
    <t>129662 del 13/10/2020</t>
  </si>
  <si>
    <t>13/10/2020 del 129662</t>
  </si>
  <si>
    <t>129848 del 29/10/2020</t>
  </si>
  <si>
    <t>29/10/2020 del 129848</t>
  </si>
  <si>
    <t>130016 del 06/11/2020</t>
  </si>
  <si>
    <t>06/11/2020 del 130016</t>
  </si>
  <si>
    <t>130181 del 07/11/2020</t>
  </si>
  <si>
    <t>07/11/2020 del 130181</t>
  </si>
  <si>
    <t>130192 del 08/11/2020</t>
  </si>
  <si>
    <t>08/11/2020 del 130192</t>
  </si>
  <si>
    <t>130200 del 11/11/2020</t>
  </si>
  <si>
    <t>11/11/2020 del 130200</t>
  </si>
  <si>
    <t>134304 del 08/02/2021</t>
  </si>
  <si>
    <t>08/02/2021 del 134304</t>
  </si>
  <si>
    <t>134501 del 09/02/2021</t>
  </si>
  <si>
    <t>09/02/2021 del 134501</t>
  </si>
  <si>
    <t>134507 del 10/02/2021</t>
  </si>
  <si>
    <t>10/02/2021 del 134507</t>
  </si>
  <si>
    <t>134609 del 11/02/2021</t>
  </si>
  <si>
    <t>11/02/2021 del 134609</t>
  </si>
  <si>
    <t>135212 del 22/02/2021</t>
  </si>
  <si>
    <t>22/02/2021 del 135212</t>
  </si>
  <si>
    <t>135444 del 23/02/2021</t>
  </si>
  <si>
    <t>23/02/2021 del 135444</t>
  </si>
  <si>
    <t>136757 del 16/03/2021</t>
  </si>
  <si>
    <t>16/03/2021 del 136757</t>
  </si>
  <si>
    <t>136761 del 17/03/2021</t>
  </si>
  <si>
    <t>17/03/2021 del 136761</t>
  </si>
  <si>
    <t>136766 del 18/03/2021</t>
  </si>
  <si>
    <t>18/03/2021 del 136766</t>
  </si>
  <si>
    <t>137884 del 06/04/2021</t>
  </si>
  <si>
    <t>06/04/2021 del 137884</t>
  </si>
  <si>
    <t>137902 del 08/04/2021</t>
  </si>
  <si>
    <t>08/04/2021 del 137902</t>
  </si>
  <si>
    <t>137966 del 08/04/2021</t>
  </si>
  <si>
    <t>08/04/2021 del 137966</t>
  </si>
  <si>
    <t>137967 del 09/04/2021</t>
  </si>
  <si>
    <t>09/04/2021 del 137967</t>
  </si>
  <si>
    <t>138976 del 04/05/2021</t>
  </si>
  <si>
    <t>04/05/2021 del 138976</t>
  </si>
  <si>
    <t>139851 del 07/06/2021</t>
  </si>
  <si>
    <t>07/06/2021 del 139851</t>
  </si>
  <si>
    <t>143120 del 22/09/2021</t>
  </si>
  <si>
    <t>22/09/2021 del 143120</t>
  </si>
  <si>
    <t>143426 del 29/09/2021</t>
  </si>
  <si>
    <t>29/09/2021 del 143426</t>
  </si>
  <si>
    <t>156945 del 11/09/2022</t>
  </si>
  <si>
    <t>11/09/2022 del 156945</t>
  </si>
  <si>
    <t>158851 del 01/11/2022</t>
  </si>
  <si>
    <t>01/11/2022 del 158851</t>
  </si>
  <si>
    <t>250401</t>
  </si>
  <si>
    <t>PROV. PURUS</t>
  </si>
  <si>
    <t>DIST. PURUS</t>
  </si>
  <si>
    <t>-70.715</t>
  </si>
  <si>
    <t>-9.76941</t>
  </si>
  <si>
    <t>114975 del 23/11/2019</t>
  </si>
  <si>
    <t>23/11/2019 del 114975</t>
  </si>
  <si>
    <t>130213 del 09/11/2020</t>
  </si>
  <si>
    <t>09/11/2020 del 130213</t>
  </si>
  <si>
    <t>130626 del 21/11/2020</t>
  </si>
  <si>
    <t>21/11/2020 del 130626</t>
  </si>
  <si>
    <t>130848 del 24/11/2020</t>
  </si>
  <si>
    <t>24/11/2020 del 130848</t>
  </si>
  <si>
    <t>130850 del 26/11/2020</t>
  </si>
  <si>
    <t>26/11/2020 del 130850</t>
  </si>
  <si>
    <t>131282 del 06/12/2020</t>
  </si>
  <si>
    <t>06/12/2020 del 131282</t>
  </si>
  <si>
    <t>131601 del 14/12/2020</t>
  </si>
  <si>
    <t>14/12/2020 del 131601</t>
  </si>
  <si>
    <t>132082 del 29/12/2020</t>
  </si>
  <si>
    <t>29/12/2020 del 132082</t>
  </si>
  <si>
    <t>132898 del 13/01/2021</t>
  </si>
  <si>
    <t>13/01/2021 del 132898</t>
  </si>
  <si>
    <t>135002 del 17/02/2021</t>
  </si>
  <si>
    <t>17/02/2021 del 135002</t>
  </si>
  <si>
    <t>135310 del 21/02/2021</t>
  </si>
  <si>
    <t>21/02/2021 del 135310</t>
  </si>
  <si>
    <t>135312 del 22/02/2021</t>
  </si>
  <si>
    <t>22/02/2021 del 135312</t>
  </si>
  <si>
    <t>135646 del 28/02/2021</t>
  </si>
  <si>
    <t>28/02/2021 del 135646</t>
  </si>
  <si>
    <t>136388 del 10/03/2021</t>
  </si>
  <si>
    <t>10/03/2021 del 136388</t>
  </si>
  <si>
    <t>136697 del 15/03/2021</t>
  </si>
  <si>
    <t>15/03/2021 del 136697</t>
  </si>
  <si>
    <t>137236 del 23/03/2021</t>
  </si>
  <si>
    <t>23/03/2021 del 137236</t>
  </si>
  <si>
    <t>137531 del 28/03/2021</t>
  </si>
  <si>
    <t>28/03/2021 del 137531</t>
  </si>
  <si>
    <t>137532 del 29/03/2021</t>
  </si>
  <si>
    <t>29/03/2021 del 137532</t>
  </si>
  <si>
    <t>137533 del 30/03/2021</t>
  </si>
  <si>
    <t>30/03/2021 del 137533</t>
  </si>
  <si>
    <t>138189 del 11/04/2021</t>
  </si>
  <si>
    <t>11/04/2021 del 138189</t>
  </si>
  <si>
    <t>138190 del 12/04/2021</t>
  </si>
  <si>
    <t>12/04/2021 del 138190</t>
  </si>
  <si>
    <t>138191 del 13/04/2021</t>
  </si>
  <si>
    <t>13/04/2021 del 138191</t>
  </si>
  <si>
    <t>138377 del 14/04/2021</t>
  </si>
  <si>
    <t>14/04/2021 del 138377</t>
  </si>
  <si>
    <t>138528 del 19/04/2021</t>
  </si>
  <si>
    <t>19/04/2021 del 138528</t>
  </si>
  <si>
    <t>138675 del 25/04/2021</t>
  </si>
  <si>
    <t>25/04/2021 del 138675</t>
  </si>
  <si>
    <t>138786 del 27/04/2021</t>
  </si>
  <si>
    <t>27/04/2021 del 138786</t>
  </si>
  <si>
    <t>138943 del 03/05/2021</t>
  </si>
  <si>
    <t>03/05/2021 del 138943</t>
  </si>
  <si>
    <t>138944 del 04/05/2021</t>
  </si>
  <si>
    <t>04/05/2021 del 138944</t>
  </si>
  <si>
    <t>139369 del 17/05/2021</t>
  </si>
  <si>
    <t>17/05/2021 del 139369</t>
  </si>
  <si>
    <t>139399 del 19/05/2021</t>
  </si>
  <si>
    <t>19/05/2021 del 139399</t>
  </si>
  <si>
    <t>139633 del 26/05/2021</t>
  </si>
  <si>
    <t>26/05/2021 del 139633</t>
  </si>
  <si>
    <t>139875 del 07/06/2021</t>
  </si>
  <si>
    <t>07/06/2021 del 139875</t>
  </si>
  <si>
    <t>139892 del 08/06/2021</t>
  </si>
  <si>
    <t>08/06/2021 del 139892</t>
  </si>
  <si>
    <t>140087 del 14/06/2021</t>
  </si>
  <si>
    <t>14/06/2021 del 140087</t>
  </si>
  <si>
    <t>140788 del 07/07/2021</t>
  </si>
  <si>
    <t>07/07/2021 del 140788</t>
  </si>
  <si>
    <t>158318 del 17/10/2022</t>
  </si>
  <si>
    <t>17/10/2022 del 158318</t>
  </si>
  <si>
    <t>160502 del 05/12/2022</t>
  </si>
  <si>
    <t>05/12/2022 del 160502</t>
  </si>
  <si>
    <t>Total general</t>
  </si>
  <si>
    <t>CONSOLIDADO DE CODIGOS SINPAD QUE REPORTAN DAÑOS</t>
  </si>
  <si>
    <t>DPTO</t>
  </si>
  <si>
    <t>TABLA: BD VALIDADA 2019-2022</t>
  </si>
  <si>
    <t>FUENTE: SINPAD-COEN-INDECI</t>
  </si>
  <si>
    <t>TOTAL NACIONAL</t>
  </si>
  <si>
    <t>EMERGENCIA</t>
  </si>
  <si>
    <t>INUNDACIÓN</t>
  </si>
  <si>
    <t>EROSIÓN</t>
  </si>
  <si>
    <t>DERRUMBE DE CERRO</t>
  </si>
  <si>
    <t>BAJAS TEMPERATURAS</t>
  </si>
  <si>
    <t>HUAYCO</t>
  </si>
  <si>
    <t>INCENDIO FORESTAL</t>
  </si>
  <si>
    <t>LLUVIA INTENSA</t>
  </si>
  <si>
    <t>SISMO</t>
  </si>
  <si>
    <t>PERSONAS AFECTA</t>
  </si>
  <si>
    <t>FENOMENO</t>
  </si>
  <si>
    <t>AÑO</t>
  </si>
  <si>
    <t>AFECTADOS</t>
  </si>
  <si>
    <t>DAMNIFICADOS</t>
  </si>
  <si>
    <t>DESAPARECIDOS</t>
  </si>
  <si>
    <t>LESIONADOS</t>
  </si>
  <si>
    <t>FALLECIDOS</t>
  </si>
  <si>
    <t>EMERGENCIAS Y DAÑOS PERSONALES PERIODO 2019-2022</t>
  </si>
  <si>
    <t>BASE DE DATOS DE EMERGENCIAS Y DAÑOS POR EVENTOS ASOCIADOS A CAMBIO CLIMÁTICO EN LA AMAZONÍA PERUANA, PERIODO 2019-2022</t>
  </si>
  <si>
    <t>FUENTE: SINPAD - EDAN PERÚ - INDECI</t>
  </si>
  <si>
    <t>ELABORACIÓN: SUB DIRECCIÓN DE APLICACIONES ESTADÍSTICAS - DIPPE -INDECI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</si>
</sst>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theme="5" tint="-0.249977111117893"/>
      </patternFill>
    </fill>
    <fill>
      <patternFill patternType="solid">
        <fgColor theme="5" tint="0.79998168889431442"/>
        <bgColor theme="5" tint="-0.249977111117893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4" borderId="2" xfId="0" applyFont="1" applyFill="1" applyBorder="1"/>
    <xf numFmtId="0" fontId="0" fillId="0" borderId="2" xfId="0" applyFont="1" applyBorder="1" applyAlignment="1">
      <alignment horizontal="left"/>
    </xf>
    <xf numFmtId="0" fontId="3" fillId="5" borderId="2" xfId="0" applyFont="1" applyFill="1" applyBorder="1"/>
    <xf numFmtId="0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6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8" borderId="2" xfId="0" applyFill="1" applyBorder="1" applyAlignment="1">
      <alignment horizontal="right"/>
    </xf>
    <xf numFmtId="0" fontId="1" fillId="9" borderId="2" xfId="0" applyFont="1" applyFill="1" applyBorder="1"/>
    <xf numFmtId="3" fontId="0" fillId="0" borderId="2" xfId="0" applyNumberFormat="1" applyBorder="1"/>
    <xf numFmtId="3" fontId="1" fillId="9" borderId="2" xfId="0" applyNumberFormat="1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390244</xdr:colOff>
      <xdr:row>2</xdr:row>
      <xdr:rowOff>9178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2244" cy="390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7" sqref="I7"/>
    </sheetView>
  </sheetViews>
  <sheetFormatPr baseColWidth="10" defaultRowHeight="15" x14ac:dyDescent="0.25"/>
  <cols>
    <col min="1" max="1" width="20.7109375" bestFit="1" customWidth="1"/>
    <col min="2" max="5" width="11.42578125" style="1"/>
    <col min="6" max="6" width="12.5703125" style="1" bestFit="1" customWidth="1"/>
  </cols>
  <sheetData>
    <row r="1" spans="1:6" x14ac:dyDescent="0.25">
      <c r="B1" s="5"/>
      <c r="C1" s="5"/>
      <c r="D1" s="5"/>
      <c r="E1" s="5"/>
      <c r="F1" s="5"/>
    </row>
    <row r="2" spans="1:6" x14ac:dyDescent="0.25">
      <c r="A2" s="26" t="s">
        <v>6163</v>
      </c>
      <c r="B2" s="26"/>
      <c r="C2" s="26"/>
      <c r="D2" s="26"/>
      <c r="E2" s="26"/>
      <c r="F2" s="26"/>
    </row>
    <row r="3" spans="1:6" x14ac:dyDescent="0.25">
      <c r="A3" s="25" t="s">
        <v>6161</v>
      </c>
      <c r="B3" s="25"/>
      <c r="C3" s="25"/>
      <c r="D3" s="25"/>
      <c r="E3" s="25"/>
      <c r="F3" s="25"/>
    </row>
    <row r="4" spans="1:6" x14ac:dyDescent="0.25">
      <c r="A4" s="8" t="s">
        <v>6162</v>
      </c>
      <c r="B4" s="9">
        <v>2019</v>
      </c>
      <c r="C4" s="9">
        <v>2020</v>
      </c>
      <c r="D4" s="9">
        <v>2021</v>
      </c>
      <c r="E4" s="9">
        <v>2022</v>
      </c>
      <c r="F4" s="10" t="s">
        <v>6160</v>
      </c>
    </row>
    <row r="5" spans="1:6" x14ac:dyDescent="0.25">
      <c r="A5" s="6" t="s">
        <v>6165</v>
      </c>
      <c r="B5" s="11">
        <f>SUM(B6:B30)</f>
        <v>4492</v>
      </c>
      <c r="C5" s="11">
        <f t="shared" ref="C5:F5" si="0">SUM(C6:C30)</f>
        <v>5210</v>
      </c>
      <c r="D5" s="11">
        <f t="shared" si="0"/>
        <v>7799</v>
      </c>
      <c r="E5" s="11">
        <f t="shared" si="0"/>
        <v>7251</v>
      </c>
      <c r="F5" s="11">
        <f t="shared" si="0"/>
        <v>24752</v>
      </c>
    </row>
    <row r="6" spans="1:6" x14ac:dyDescent="0.25">
      <c r="A6" s="7" t="s">
        <v>88</v>
      </c>
      <c r="B6" s="12">
        <v>159</v>
      </c>
      <c r="C6" s="12">
        <v>132</v>
      </c>
      <c r="D6" s="12">
        <v>350</v>
      </c>
      <c r="E6" s="12">
        <v>289</v>
      </c>
      <c r="F6" s="12">
        <v>930</v>
      </c>
    </row>
    <row r="7" spans="1:6" x14ac:dyDescent="0.25">
      <c r="A7" s="7" t="s">
        <v>2566</v>
      </c>
      <c r="B7" s="12">
        <v>455</v>
      </c>
      <c r="C7" s="12">
        <v>271</v>
      </c>
      <c r="D7" s="12">
        <v>305</v>
      </c>
      <c r="E7" s="12">
        <v>259</v>
      </c>
      <c r="F7" s="12">
        <v>1290</v>
      </c>
    </row>
    <row r="8" spans="1:6" x14ac:dyDescent="0.25">
      <c r="A8" s="7" t="s">
        <v>2740</v>
      </c>
      <c r="B8" s="12">
        <v>549</v>
      </c>
      <c r="C8" s="12">
        <v>681</v>
      </c>
      <c r="D8" s="12">
        <v>777</v>
      </c>
      <c r="E8" s="12">
        <v>734</v>
      </c>
      <c r="F8" s="12">
        <v>2741</v>
      </c>
    </row>
    <row r="9" spans="1:6" x14ac:dyDescent="0.25">
      <c r="A9" s="7" t="s">
        <v>2819</v>
      </c>
      <c r="B9" s="12">
        <v>119</v>
      </c>
      <c r="C9" s="12">
        <v>299</v>
      </c>
      <c r="D9" s="12">
        <v>199</v>
      </c>
      <c r="E9" s="12">
        <v>128</v>
      </c>
      <c r="F9" s="12">
        <v>745</v>
      </c>
    </row>
    <row r="10" spans="1:6" x14ac:dyDescent="0.25">
      <c r="A10" s="7" t="s">
        <v>2828</v>
      </c>
      <c r="B10" s="12">
        <v>231</v>
      </c>
      <c r="C10" s="12">
        <v>425</v>
      </c>
      <c r="D10" s="12">
        <v>895</v>
      </c>
      <c r="E10" s="12">
        <v>846</v>
      </c>
      <c r="F10" s="12">
        <v>2397</v>
      </c>
    </row>
    <row r="11" spans="1:6" x14ac:dyDescent="0.25">
      <c r="A11" s="7" t="s">
        <v>2837</v>
      </c>
      <c r="B11" s="12">
        <v>271</v>
      </c>
      <c r="C11" s="12">
        <v>133</v>
      </c>
      <c r="D11" s="12">
        <v>488</v>
      </c>
      <c r="E11" s="12">
        <v>486</v>
      </c>
      <c r="F11" s="12">
        <v>1378</v>
      </c>
    </row>
    <row r="12" spans="1:6" x14ac:dyDescent="0.25">
      <c r="A12" s="7" t="s">
        <v>2848</v>
      </c>
      <c r="B12" s="12">
        <v>1</v>
      </c>
      <c r="C12" s="12">
        <v>34</v>
      </c>
      <c r="D12" s="12">
        <v>73</v>
      </c>
      <c r="E12" s="12">
        <v>54</v>
      </c>
      <c r="F12" s="12">
        <v>162</v>
      </c>
    </row>
    <row r="13" spans="1:6" x14ac:dyDescent="0.25">
      <c r="A13" s="7" t="s">
        <v>2851</v>
      </c>
      <c r="B13" s="12">
        <v>88</v>
      </c>
      <c r="C13" s="12">
        <v>328</v>
      </c>
      <c r="D13" s="12">
        <v>538</v>
      </c>
      <c r="E13" s="12">
        <v>603</v>
      </c>
      <c r="F13" s="12">
        <v>1557</v>
      </c>
    </row>
    <row r="14" spans="1:6" x14ac:dyDescent="0.25">
      <c r="A14" s="7" t="s">
        <v>2853</v>
      </c>
      <c r="B14" s="12">
        <v>581</v>
      </c>
      <c r="C14" s="12">
        <v>537</v>
      </c>
      <c r="D14" s="12">
        <v>551</v>
      </c>
      <c r="E14" s="12">
        <v>442</v>
      </c>
      <c r="F14" s="12">
        <v>2111</v>
      </c>
    </row>
    <row r="15" spans="1:6" x14ac:dyDescent="0.25">
      <c r="A15" s="7" t="s">
        <v>2855</v>
      </c>
      <c r="B15" s="12">
        <v>228</v>
      </c>
      <c r="C15" s="12">
        <v>327</v>
      </c>
      <c r="D15" s="12">
        <v>403</v>
      </c>
      <c r="E15" s="12">
        <v>323</v>
      </c>
      <c r="F15" s="12">
        <v>1281</v>
      </c>
    </row>
    <row r="16" spans="1:6" x14ac:dyDescent="0.25">
      <c r="A16" s="7" t="s">
        <v>2858</v>
      </c>
      <c r="B16" s="12">
        <v>54</v>
      </c>
      <c r="C16" s="12">
        <v>63</v>
      </c>
      <c r="D16" s="12">
        <v>122</v>
      </c>
      <c r="E16" s="12">
        <v>121</v>
      </c>
      <c r="F16" s="12">
        <v>360</v>
      </c>
    </row>
    <row r="17" spans="1:6" x14ac:dyDescent="0.25">
      <c r="A17" s="7" t="s">
        <v>2861</v>
      </c>
      <c r="B17" s="12">
        <v>155</v>
      </c>
      <c r="C17" s="12">
        <v>222</v>
      </c>
      <c r="D17" s="12">
        <v>367</v>
      </c>
      <c r="E17" s="12">
        <v>306</v>
      </c>
      <c r="F17" s="12">
        <v>1050</v>
      </c>
    </row>
    <row r="18" spans="1:6" x14ac:dyDescent="0.25">
      <c r="A18" s="7" t="s">
        <v>2863</v>
      </c>
      <c r="B18" s="12">
        <v>48</v>
      </c>
      <c r="C18" s="12">
        <v>39</v>
      </c>
      <c r="D18" s="12">
        <v>94</v>
      </c>
      <c r="E18" s="12">
        <v>93</v>
      </c>
      <c r="F18" s="12">
        <v>274</v>
      </c>
    </row>
    <row r="19" spans="1:6" x14ac:dyDescent="0.25">
      <c r="A19" s="7" t="s">
        <v>2864</v>
      </c>
      <c r="B19" s="12">
        <v>65</v>
      </c>
      <c r="C19" s="12">
        <v>41</v>
      </c>
      <c r="D19" s="12">
        <v>78</v>
      </c>
      <c r="E19" s="12">
        <v>93</v>
      </c>
      <c r="F19" s="12">
        <v>277</v>
      </c>
    </row>
    <row r="20" spans="1:6" x14ac:dyDescent="0.25">
      <c r="A20" s="7" t="s">
        <v>2866</v>
      </c>
      <c r="B20" s="12">
        <v>229</v>
      </c>
      <c r="C20" s="12">
        <v>281</v>
      </c>
      <c r="D20" s="12">
        <v>486</v>
      </c>
      <c r="E20" s="12">
        <v>483</v>
      </c>
      <c r="F20" s="12">
        <v>1479</v>
      </c>
    </row>
    <row r="21" spans="1:6" x14ac:dyDescent="0.25">
      <c r="A21" s="7" t="s">
        <v>2875</v>
      </c>
      <c r="B21" s="12">
        <v>79</v>
      </c>
      <c r="C21" s="12">
        <v>57</v>
      </c>
      <c r="D21" s="12">
        <v>140</v>
      </c>
      <c r="E21" s="12">
        <v>110</v>
      </c>
      <c r="F21" s="12">
        <v>386</v>
      </c>
    </row>
    <row r="22" spans="1:6" x14ac:dyDescent="0.25">
      <c r="A22" s="7" t="s">
        <v>3530</v>
      </c>
      <c r="B22" s="12">
        <v>3</v>
      </c>
      <c r="C22" s="12">
        <v>36</v>
      </c>
      <c r="D22" s="12">
        <v>96</v>
      </c>
      <c r="E22" s="12">
        <v>61</v>
      </c>
      <c r="F22" s="12">
        <v>196</v>
      </c>
    </row>
    <row r="23" spans="1:6" x14ac:dyDescent="0.25">
      <c r="A23" s="7" t="s">
        <v>3847</v>
      </c>
      <c r="B23" s="12">
        <v>49</v>
      </c>
      <c r="C23" s="12">
        <v>60</v>
      </c>
      <c r="D23" s="12">
        <v>88</v>
      </c>
      <c r="E23" s="12">
        <v>102</v>
      </c>
      <c r="F23" s="12">
        <v>299</v>
      </c>
    </row>
    <row r="24" spans="1:6" x14ac:dyDescent="0.25">
      <c r="A24" s="7" t="s">
        <v>3848</v>
      </c>
      <c r="B24" s="12">
        <v>514</v>
      </c>
      <c r="C24" s="12">
        <v>429</v>
      </c>
      <c r="D24" s="12">
        <v>500</v>
      </c>
      <c r="E24" s="12">
        <v>421</v>
      </c>
      <c r="F24" s="12">
        <v>1864</v>
      </c>
    </row>
    <row r="25" spans="1:6" x14ac:dyDescent="0.25">
      <c r="A25" s="7" t="s">
        <v>3849</v>
      </c>
      <c r="B25" s="12">
        <v>114</v>
      </c>
      <c r="C25" s="12">
        <v>92</v>
      </c>
      <c r="D25" s="12">
        <v>373</v>
      </c>
      <c r="E25" s="12">
        <v>317</v>
      </c>
      <c r="F25" s="12">
        <v>896</v>
      </c>
    </row>
    <row r="26" spans="1:6" x14ac:dyDescent="0.25">
      <c r="A26" s="7" t="s">
        <v>3851</v>
      </c>
      <c r="B26" s="12">
        <v>43</v>
      </c>
      <c r="C26" s="12">
        <v>209</v>
      </c>
      <c r="D26" s="12">
        <v>223</v>
      </c>
      <c r="E26" s="12">
        <v>345</v>
      </c>
      <c r="F26" s="12">
        <v>820</v>
      </c>
    </row>
    <row r="27" spans="1:6" x14ac:dyDescent="0.25">
      <c r="A27" s="7" t="s">
        <v>3854</v>
      </c>
      <c r="B27" s="12">
        <v>194</v>
      </c>
      <c r="C27" s="12">
        <v>161</v>
      </c>
      <c r="D27" s="12">
        <v>205</v>
      </c>
      <c r="E27" s="12">
        <v>176</v>
      </c>
      <c r="F27" s="12">
        <v>736</v>
      </c>
    </row>
    <row r="28" spans="1:6" x14ac:dyDescent="0.25">
      <c r="A28" s="7" t="s">
        <v>5171</v>
      </c>
      <c r="B28" s="12">
        <v>56</v>
      </c>
      <c r="C28" s="12">
        <v>112</v>
      </c>
      <c r="D28" s="12">
        <v>63</v>
      </c>
      <c r="E28" s="12">
        <v>61</v>
      </c>
      <c r="F28" s="12">
        <v>292</v>
      </c>
    </row>
    <row r="29" spans="1:6" x14ac:dyDescent="0.25">
      <c r="A29" s="7" t="s">
        <v>5172</v>
      </c>
      <c r="B29" s="12">
        <v>69</v>
      </c>
      <c r="C29" s="12">
        <v>61</v>
      </c>
      <c r="D29" s="12">
        <v>106</v>
      </c>
      <c r="E29" s="12">
        <v>149</v>
      </c>
      <c r="F29" s="12">
        <v>385</v>
      </c>
    </row>
    <row r="30" spans="1:6" x14ac:dyDescent="0.25">
      <c r="A30" s="7" t="s">
        <v>5174</v>
      </c>
      <c r="B30" s="12">
        <v>138</v>
      </c>
      <c r="C30" s="12">
        <v>180</v>
      </c>
      <c r="D30" s="12">
        <v>279</v>
      </c>
      <c r="E30" s="12">
        <v>249</v>
      </c>
      <c r="F30" s="12">
        <v>846</v>
      </c>
    </row>
    <row r="31" spans="1:6" x14ac:dyDescent="0.25">
      <c r="A31" s="27" t="s">
        <v>6164</v>
      </c>
      <c r="B31" s="27"/>
      <c r="C31" s="27"/>
      <c r="D31" s="27"/>
      <c r="E31" s="27"/>
    </row>
    <row r="33" spans="1:7" x14ac:dyDescent="0.25">
      <c r="A33" s="24"/>
      <c r="B33" s="24"/>
      <c r="C33" s="24"/>
      <c r="D33" s="24"/>
      <c r="E33" s="24"/>
      <c r="F33" s="24"/>
      <c r="G33" s="24"/>
    </row>
    <row r="34" spans="1:7" x14ac:dyDescent="0.25">
      <c r="A34" s="24"/>
      <c r="B34" s="24"/>
      <c r="C34" s="24"/>
      <c r="D34" s="24"/>
      <c r="E34" s="24"/>
      <c r="F34" s="24"/>
      <c r="G34" s="24"/>
    </row>
    <row r="35" spans="1:7" x14ac:dyDescent="0.25">
      <c r="A35" s="24"/>
      <c r="B35" s="24"/>
      <c r="C35" s="24"/>
      <c r="D35" s="24"/>
      <c r="E35" s="24"/>
      <c r="F35" s="24"/>
      <c r="G35" s="24"/>
    </row>
  </sheetData>
  <mergeCells count="4">
    <mergeCell ref="A33:G35"/>
    <mergeCell ref="A3:F3"/>
    <mergeCell ref="A2:F2"/>
    <mergeCell ref="A31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4"/>
  <sheetViews>
    <sheetView workbookViewId="0">
      <selection activeCell="H36" sqref="H36"/>
    </sheetView>
  </sheetViews>
  <sheetFormatPr baseColWidth="10" defaultRowHeight="15" x14ac:dyDescent="0.25"/>
  <cols>
    <col min="1" max="1" width="45" customWidth="1"/>
  </cols>
  <sheetData>
    <row r="5" spans="1:6" x14ac:dyDescent="0.25">
      <c r="A5" s="15" t="s">
        <v>6176</v>
      </c>
      <c r="B5" s="16" t="s">
        <v>96</v>
      </c>
      <c r="C5" s="16" t="s">
        <v>123</v>
      </c>
      <c r="D5" s="16" t="s">
        <v>151</v>
      </c>
      <c r="E5" s="16" t="s">
        <v>186</v>
      </c>
      <c r="F5" s="15" t="s">
        <v>6160</v>
      </c>
    </row>
    <row r="6" spans="1:6" x14ac:dyDescent="0.25">
      <c r="A6" t="s">
        <v>2963</v>
      </c>
      <c r="D6">
        <v>2</v>
      </c>
      <c r="E6">
        <v>1</v>
      </c>
      <c r="F6">
        <v>3</v>
      </c>
    </row>
    <row r="7" spans="1:6" x14ac:dyDescent="0.25">
      <c r="A7" t="s">
        <v>2842</v>
      </c>
      <c r="C7">
        <v>1</v>
      </c>
      <c r="E7">
        <v>1</v>
      </c>
      <c r="F7">
        <v>2</v>
      </c>
    </row>
    <row r="8" spans="1:6" x14ac:dyDescent="0.25">
      <c r="A8" t="s">
        <v>2860</v>
      </c>
      <c r="E8">
        <v>1</v>
      </c>
      <c r="F8">
        <v>1</v>
      </c>
    </row>
    <row r="9" spans="1:6" x14ac:dyDescent="0.25">
      <c r="A9" t="s">
        <v>2739</v>
      </c>
      <c r="B9">
        <v>6</v>
      </c>
      <c r="C9">
        <v>7</v>
      </c>
      <c r="D9">
        <v>4</v>
      </c>
      <c r="E9">
        <v>2</v>
      </c>
      <c r="F9">
        <v>19</v>
      </c>
    </row>
    <row r="10" spans="1:6" x14ac:dyDescent="0.25">
      <c r="A10" t="s">
        <v>2852</v>
      </c>
      <c r="B10">
        <v>1</v>
      </c>
      <c r="C10">
        <v>1</v>
      </c>
      <c r="F10">
        <v>2</v>
      </c>
    </row>
    <row r="11" spans="1:6" x14ac:dyDescent="0.25">
      <c r="A11" t="s">
        <v>1587</v>
      </c>
      <c r="B11">
        <v>2</v>
      </c>
      <c r="D11">
        <v>10</v>
      </c>
      <c r="E11">
        <v>17</v>
      </c>
      <c r="F11">
        <v>29</v>
      </c>
    </row>
    <row r="12" spans="1:6" x14ac:dyDescent="0.25">
      <c r="A12" t="s">
        <v>254</v>
      </c>
      <c r="C12">
        <v>19</v>
      </c>
      <c r="D12">
        <v>67</v>
      </c>
      <c r="E12">
        <v>90</v>
      </c>
      <c r="F12">
        <v>176</v>
      </c>
    </row>
    <row r="13" spans="1:6" x14ac:dyDescent="0.25">
      <c r="A13" t="s">
        <v>2854</v>
      </c>
      <c r="C13">
        <v>1</v>
      </c>
      <c r="F13">
        <v>1</v>
      </c>
    </row>
    <row r="14" spans="1:6" x14ac:dyDescent="0.25">
      <c r="A14" t="s">
        <v>2744</v>
      </c>
      <c r="B14">
        <v>4</v>
      </c>
      <c r="F14">
        <v>4</v>
      </c>
    </row>
    <row r="15" spans="1:6" x14ac:dyDescent="0.25">
      <c r="A15" t="s">
        <v>958</v>
      </c>
      <c r="B15">
        <v>7</v>
      </c>
      <c r="C15">
        <v>7</v>
      </c>
      <c r="D15">
        <v>19</v>
      </c>
      <c r="F15">
        <v>33</v>
      </c>
    </row>
    <row r="16" spans="1:6" x14ac:dyDescent="0.25">
      <c r="A16" t="s">
        <v>2685</v>
      </c>
      <c r="B16">
        <v>1</v>
      </c>
      <c r="F16">
        <v>1</v>
      </c>
    </row>
    <row r="17" spans="1:6" x14ac:dyDescent="0.25">
      <c r="A17" t="s">
        <v>2581</v>
      </c>
      <c r="C17">
        <v>93</v>
      </c>
      <c r="D17">
        <v>2</v>
      </c>
      <c r="E17">
        <v>157</v>
      </c>
      <c r="F17">
        <v>252</v>
      </c>
    </row>
    <row r="18" spans="1:6" x14ac:dyDescent="0.25">
      <c r="A18" t="s">
        <v>2750</v>
      </c>
      <c r="C18">
        <v>1</v>
      </c>
      <c r="D18">
        <v>3</v>
      </c>
      <c r="E18">
        <v>1</v>
      </c>
      <c r="F18">
        <v>5</v>
      </c>
    </row>
    <row r="19" spans="1:6" x14ac:dyDescent="0.25">
      <c r="A19" t="s">
        <v>230</v>
      </c>
      <c r="B19">
        <v>92</v>
      </c>
      <c r="C19">
        <v>56</v>
      </c>
      <c r="D19">
        <v>141</v>
      </c>
      <c r="E19">
        <v>159</v>
      </c>
      <c r="F19">
        <v>448</v>
      </c>
    </row>
    <row r="20" spans="1:6" x14ac:dyDescent="0.25">
      <c r="A20" t="s">
        <v>1219</v>
      </c>
      <c r="E20">
        <v>3</v>
      </c>
      <c r="F20">
        <v>3</v>
      </c>
    </row>
    <row r="21" spans="1:6" x14ac:dyDescent="0.25">
      <c r="A21" t="s">
        <v>255</v>
      </c>
      <c r="E21">
        <v>4</v>
      </c>
      <c r="F21">
        <v>4</v>
      </c>
    </row>
    <row r="22" spans="1:6" x14ac:dyDescent="0.25">
      <c r="A22" t="s">
        <v>261</v>
      </c>
      <c r="B22">
        <v>12</v>
      </c>
      <c r="C22">
        <v>79</v>
      </c>
      <c r="D22">
        <v>177</v>
      </c>
      <c r="E22">
        <v>136</v>
      </c>
      <c r="F22">
        <v>404</v>
      </c>
    </row>
    <row r="23" spans="1:6" x14ac:dyDescent="0.25">
      <c r="A23" t="s">
        <v>205</v>
      </c>
      <c r="B23">
        <v>253</v>
      </c>
      <c r="C23">
        <v>189</v>
      </c>
      <c r="D23">
        <v>428</v>
      </c>
      <c r="E23">
        <v>386</v>
      </c>
      <c r="F23">
        <v>1256</v>
      </c>
    </row>
    <row r="24" spans="1:6" x14ac:dyDescent="0.25">
      <c r="A24" t="s">
        <v>2850</v>
      </c>
      <c r="B24">
        <v>1</v>
      </c>
      <c r="C24">
        <v>4</v>
      </c>
      <c r="F24">
        <v>5</v>
      </c>
    </row>
    <row r="25" spans="1:6" x14ac:dyDescent="0.25">
      <c r="A25" t="s">
        <v>1044</v>
      </c>
      <c r="B25">
        <v>1</v>
      </c>
      <c r="D25">
        <v>1</v>
      </c>
      <c r="E25">
        <v>11</v>
      </c>
      <c r="F25">
        <v>13</v>
      </c>
    </row>
    <row r="26" spans="1:6" x14ac:dyDescent="0.25">
      <c r="A26" t="s">
        <v>2702</v>
      </c>
      <c r="B26">
        <v>2</v>
      </c>
      <c r="C26">
        <v>1</v>
      </c>
      <c r="D26">
        <v>1</v>
      </c>
      <c r="F26">
        <v>4</v>
      </c>
    </row>
    <row r="27" spans="1:6" x14ac:dyDescent="0.25">
      <c r="A27" t="s">
        <v>2821</v>
      </c>
      <c r="B27">
        <v>8</v>
      </c>
      <c r="C27">
        <v>3</v>
      </c>
      <c r="F27">
        <v>11</v>
      </c>
    </row>
    <row r="28" spans="1:6" x14ac:dyDescent="0.25">
      <c r="A28" t="s">
        <v>2859</v>
      </c>
      <c r="E28">
        <v>1</v>
      </c>
      <c r="F28">
        <v>1</v>
      </c>
    </row>
    <row r="29" spans="1:6" x14ac:dyDescent="0.25">
      <c r="A29" t="s">
        <v>3852</v>
      </c>
      <c r="E29">
        <v>1</v>
      </c>
      <c r="F29">
        <v>1</v>
      </c>
    </row>
    <row r="30" spans="1:6" x14ac:dyDescent="0.25">
      <c r="A30" t="s">
        <v>2549</v>
      </c>
      <c r="C30">
        <v>7</v>
      </c>
      <c r="D30">
        <v>24</v>
      </c>
      <c r="E30">
        <v>27</v>
      </c>
      <c r="F30">
        <v>58</v>
      </c>
    </row>
    <row r="31" spans="1:6" x14ac:dyDescent="0.25">
      <c r="A31" t="s">
        <v>124</v>
      </c>
      <c r="C31">
        <v>4</v>
      </c>
      <c r="D31">
        <v>7</v>
      </c>
      <c r="E31">
        <v>3</v>
      </c>
      <c r="F31">
        <v>14</v>
      </c>
    </row>
    <row r="32" spans="1:6" x14ac:dyDescent="0.25">
      <c r="A32" t="s">
        <v>262</v>
      </c>
      <c r="B32">
        <v>33</v>
      </c>
      <c r="C32">
        <v>35</v>
      </c>
      <c r="D32">
        <v>9</v>
      </c>
      <c r="E32">
        <v>13</v>
      </c>
      <c r="F32">
        <v>90</v>
      </c>
    </row>
    <row r="33" spans="1:6" x14ac:dyDescent="0.25">
      <c r="A33" t="s">
        <v>478</v>
      </c>
      <c r="B33">
        <v>83</v>
      </c>
      <c r="C33">
        <v>186</v>
      </c>
      <c r="D33">
        <v>403</v>
      </c>
      <c r="E33">
        <v>265</v>
      </c>
      <c r="F33">
        <v>937</v>
      </c>
    </row>
    <row r="34" spans="1:6" x14ac:dyDescent="0.25">
      <c r="A34" t="s">
        <v>2625</v>
      </c>
      <c r="B34">
        <v>507</v>
      </c>
      <c r="C34">
        <v>664</v>
      </c>
      <c r="D34">
        <v>416</v>
      </c>
      <c r="E34">
        <v>377</v>
      </c>
      <c r="F34">
        <v>1964</v>
      </c>
    </row>
    <row r="35" spans="1:6" x14ac:dyDescent="0.25">
      <c r="A35" t="s">
        <v>296</v>
      </c>
      <c r="B35">
        <v>200</v>
      </c>
      <c r="C35">
        <v>73</v>
      </c>
      <c r="D35">
        <v>110</v>
      </c>
      <c r="E35">
        <v>76</v>
      </c>
      <c r="F35">
        <v>459</v>
      </c>
    </row>
    <row r="36" spans="1:6" x14ac:dyDescent="0.25">
      <c r="A36" t="s">
        <v>126</v>
      </c>
      <c r="B36">
        <v>72</v>
      </c>
      <c r="C36">
        <v>311</v>
      </c>
      <c r="D36">
        <v>165</v>
      </c>
      <c r="E36">
        <v>382</v>
      </c>
      <c r="F36">
        <v>930</v>
      </c>
    </row>
    <row r="37" spans="1:6" x14ac:dyDescent="0.25">
      <c r="A37" t="s">
        <v>1256</v>
      </c>
      <c r="B37">
        <v>1</v>
      </c>
      <c r="C37">
        <v>3</v>
      </c>
      <c r="D37">
        <v>7</v>
      </c>
      <c r="E37">
        <v>2</v>
      </c>
      <c r="F37">
        <v>13</v>
      </c>
    </row>
    <row r="38" spans="1:6" x14ac:dyDescent="0.25">
      <c r="A38" t="s">
        <v>166</v>
      </c>
      <c r="B38">
        <v>672</v>
      </c>
      <c r="C38">
        <v>835</v>
      </c>
      <c r="D38">
        <v>1412</v>
      </c>
      <c r="E38">
        <v>1529</v>
      </c>
      <c r="F38">
        <v>4448</v>
      </c>
    </row>
    <row r="39" spans="1:6" x14ac:dyDescent="0.25">
      <c r="A39" t="s">
        <v>829</v>
      </c>
      <c r="B39">
        <v>44</v>
      </c>
      <c r="C39">
        <v>44</v>
      </c>
      <c r="D39">
        <v>66</v>
      </c>
      <c r="E39">
        <v>55</v>
      </c>
      <c r="F39">
        <v>209</v>
      </c>
    </row>
    <row r="40" spans="1:6" x14ac:dyDescent="0.25">
      <c r="A40" t="s">
        <v>331</v>
      </c>
      <c r="B40">
        <v>276</v>
      </c>
      <c r="C40">
        <v>215</v>
      </c>
      <c r="D40">
        <v>238</v>
      </c>
      <c r="E40">
        <v>172</v>
      </c>
      <c r="F40">
        <v>901</v>
      </c>
    </row>
    <row r="41" spans="1:6" x14ac:dyDescent="0.25">
      <c r="A41" t="s">
        <v>2680</v>
      </c>
      <c r="B41">
        <v>3</v>
      </c>
      <c r="C41">
        <v>3</v>
      </c>
      <c r="D41">
        <v>3</v>
      </c>
      <c r="E41">
        <v>1</v>
      </c>
      <c r="F41">
        <v>10</v>
      </c>
    </row>
    <row r="42" spans="1:6" x14ac:dyDescent="0.25">
      <c r="A42" t="s">
        <v>824</v>
      </c>
      <c r="B42">
        <v>8</v>
      </c>
      <c r="C42">
        <v>4</v>
      </c>
      <c r="D42">
        <v>3</v>
      </c>
      <c r="E42">
        <v>5</v>
      </c>
      <c r="F42">
        <v>20</v>
      </c>
    </row>
    <row r="43" spans="1:6" x14ac:dyDescent="0.25">
      <c r="A43" t="s">
        <v>94</v>
      </c>
      <c r="B43">
        <v>1607</v>
      </c>
      <c r="C43">
        <v>1328</v>
      </c>
      <c r="D43">
        <v>2324</v>
      </c>
      <c r="E43">
        <v>1902</v>
      </c>
      <c r="F43">
        <v>7161</v>
      </c>
    </row>
    <row r="44" spans="1:6" x14ac:dyDescent="0.25">
      <c r="A44" t="s">
        <v>2681</v>
      </c>
      <c r="B44">
        <v>1</v>
      </c>
      <c r="D44">
        <v>8</v>
      </c>
      <c r="E44">
        <v>3</v>
      </c>
      <c r="F44">
        <v>12</v>
      </c>
    </row>
    <row r="45" spans="1:6" x14ac:dyDescent="0.25">
      <c r="A45" t="s">
        <v>2616</v>
      </c>
      <c r="B45">
        <v>16</v>
      </c>
      <c r="C45">
        <v>25</v>
      </c>
      <c r="D45">
        <v>82</v>
      </c>
      <c r="E45">
        <v>72</v>
      </c>
      <c r="F45">
        <v>195</v>
      </c>
    </row>
    <row r="46" spans="1:6" x14ac:dyDescent="0.25">
      <c r="A46" t="s">
        <v>2727</v>
      </c>
      <c r="D46">
        <v>3</v>
      </c>
      <c r="E46">
        <v>1</v>
      </c>
      <c r="F46">
        <v>4</v>
      </c>
    </row>
    <row r="47" spans="1:6" x14ac:dyDescent="0.25">
      <c r="A47" t="s">
        <v>740</v>
      </c>
      <c r="B47">
        <v>4</v>
      </c>
      <c r="C47">
        <v>3</v>
      </c>
      <c r="D47">
        <v>8</v>
      </c>
      <c r="E47">
        <v>6</v>
      </c>
      <c r="F47">
        <v>21</v>
      </c>
    </row>
    <row r="48" spans="1:6" x14ac:dyDescent="0.25">
      <c r="A48" t="s">
        <v>2822</v>
      </c>
      <c r="B48">
        <v>1</v>
      </c>
      <c r="F48">
        <v>1</v>
      </c>
    </row>
    <row r="49" spans="1:6" x14ac:dyDescent="0.25">
      <c r="A49" t="s">
        <v>107</v>
      </c>
      <c r="B49">
        <v>156</v>
      </c>
      <c r="C49">
        <v>15</v>
      </c>
      <c r="D49">
        <v>280</v>
      </c>
      <c r="E49">
        <v>93</v>
      </c>
      <c r="F49">
        <v>544</v>
      </c>
    </row>
    <row r="50" spans="1:6" x14ac:dyDescent="0.25">
      <c r="A50" t="s">
        <v>685</v>
      </c>
      <c r="B50">
        <v>18</v>
      </c>
      <c r="C50">
        <v>23</v>
      </c>
      <c r="D50">
        <v>55</v>
      </c>
      <c r="E50">
        <v>27</v>
      </c>
      <c r="F50">
        <v>123</v>
      </c>
    </row>
    <row r="51" spans="1:6" x14ac:dyDescent="0.25">
      <c r="A51" t="s">
        <v>245</v>
      </c>
      <c r="B51">
        <v>51</v>
      </c>
      <c r="C51">
        <v>158</v>
      </c>
      <c r="D51">
        <v>383</v>
      </c>
      <c r="E51">
        <v>367</v>
      </c>
      <c r="F51">
        <v>959</v>
      </c>
    </row>
    <row r="52" spans="1:6" x14ac:dyDescent="0.25">
      <c r="A52" t="s">
        <v>2820</v>
      </c>
      <c r="C52">
        <v>1</v>
      </c>
      <c r="F52">
        <v>1</v>
      </c>
    </row>
    <row r="53" spans="1:6" x14ac:dyDescent="0.25">
      <c r="A53" t="s">
        <v>113</v>
      </c>
      <c r="B53">
        <v>349</v>
      </c>
      <c r="C53">
        <v>811</v>
      </c>
      <c r="D53">
        <v>938</v>
      </c>
      <c r="E53">
        <v>902</v>
      </c>
      <c r="F53">
        <v>3000</v>
      </c>
    </row>
    <row r="54" spans="1:6" x14ac:dyDescent="0.25">
      <c r="A54" s="15" t="s">
        <v>6160</v>
      </c>
      <c r="B54" s="15">
        <v>4492</v>
      </c>
      <c r="C54" s="15">
        <v>5210</v>
      </c>
      <c r="D54" s="15">
        <v>7799</v>
      </c>
      <c r="E54" s="15">
        <v>7251</v>
      </c>
      <c r="F54" s="15">
        <v>24752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3" sqref="A3:G3"/>
    </sheetView>
  </sheetViews>
  <sheetFormatPr baseColWidth="10" defaultRowHeight="15" x14ac:dyDescent="0.25"/>
  <cols>
    <col min="1" max="1" width="12.140625" customWidth="1"/>
    <col min="2" max="2" width="12.5703125" bestFit="1" customWidth="1"/>
    <col min="4" max="4" width="15" bestFit="1" customWidth="1"/>
    <col min="5" max="5" width="15.5703125" bestFit="1" customWidth="1"/>
    <col min="6" max="6" width="12.28515625" bestFit="1" customWidth="1"/>
  </cols>
  <sheetData>
    <row r="3" spans="1:7" x14ac:dyDescent="0.25">
      <c r="A3" s="28" t="s">
        <v>6183</v>
      </c>
      <c r="B3" s="28"/>
      <c r="C3" s="28"/>
      <c r="D3" s="28"/>
      <c r="E3" s="28"/>
      <c r="F3" s="28"/>
      <c r="G3" s="28"/>
    </row>
    <row r="5" spans="1:7" ht="54.75" customHeight="1" x14ac:dyDescent="0.25">
      <c r="A5" s="18" t="s">
        <v>6177</v>
      </c>
      <c r="B5" s="19" t="s">
        <v>6166</v>
      </c>
      <c r="C5" s="19" t="s">
        <v>6178</v>
      </c>
      <c r="D5" s="19" t="s">
        <v>6179</v>
      </c>
      <c r="E5" s="19" t="s">
        <v>6180</v>
      </c>
      <c r="F5" s="19" t="s">
        <v>6181</v>
      </c>
      <c r="G5" s="19" t="s">
        <v>6182</v>
      </c>
    </row>
    <row r="6" spans="1:7" x14ac:dyDescent="0.25">
      <c r="A6" s="20" t="s">
        <v>96</v>
      </c>
      <c r="B6" s="22">
        <v>4492</v>
      </c>
      <c r="C6" s="22">
        <v>166995</v>
      </c>
      <c r="D6" s="22">
        <v>28274</v>
      </c>
      <c r="E6" s="22">
        <v>13</v>
      </c>
      <c r="F6" s="22">
        <v>1636</v>
      </c>
      <c r="G6" s="22">
        <v>79</v>
      </c>
    </row>
    <row r="7" spans="1:7" x14ac:dyDescent="0.25">
      <c r="A7" s="20" t="s">
        <v>123</v>
      </c>
      <c r="B7" s="22">
        <v>5210</v>
      </c>
      <c r="C7" s="22">
        <v>355544</v>
      </c>
      <c r="D7" s="22">
        <v>18026</v>
      </c>
      <c r="E7" s="22">
        <v>14</v>
      </c>
      <c r="F7" s="22">
        <v>1391</v>
      </c>
      <c r="G7" s="22">
        <v>110</v>
      </c>
    </row>
    <row r="8" spans="1:7" x14ac:dyDescent="0.25">
      <c r="A8" s="20" t="s">
        <v>151</v>
      </c>
      <c r="B8" s="22">
        <v>7799</v>
      </c>
      <c r="C8" s="22">
        <v>408925</v>
      </c>
      <c r="D8" s="22">
        <v>40060</v>
      </c>
      <c r="E8" s="22">
        <v>6</v>
      </c>
      <c r="F8" s="22">
        <v>269</v>
      </c>
      <c r="G8" s="22">
        <v>87</v>
      </c>
    </row>
    <row r="9" spans="1:7" x14ac:dyDescent="0.25">
      <c r="A9" s="20" t="s">
        <v>186</v>
      </c>
      <c r="B9" s="22">
        <v>7251</v>
      </c>
      <c r="C9" s="22">
        <v>338888</v>
      </c>
      <c r="D9" s="22">
        <v>32744</v>
      </c>
      <c r="E9" s="22">
        <v>16</v>
      </c>
      <c r="F9" s="22">
        <v>320</v>
      </c>
      <c r="G9" s="22">
        <v>102</v>
      </c>
    </row>
    <row r="10" spans="1:7" x14ac:dyDescent="0.25">
      <c r="A10" s="17"/>
      <c r="B10" s="22"/>
      <c r="C10" s="22"/>
      <c r="D10" s="22"/>
      <c r="E10" s="22"/>
      <c r="F10" s="22"/>
      <c r="G10" s="22"/>
    </row>
    <row r="11" spans="1:7" x14ac:dyDescent="0.25">
      <c r="A11" s="21" t="s">
        <v>6160</v>
      </c>
      <c r="B11" s="23">
        <v>24752</v>
      </c>
      <c r="C11" s="23">
        <v>1270352</v>
      </c>
      <c r="D11" s="23">
        <v>119104</v>
      </c>
      <c r="E11" s="23">
        <v>49</v>
      </c>
      <c r="F11" s="23">
        <v>3616</v>
      </c>
      <c r="G11" s="23">
        <v>378</v>
      </c>
    </row>
  </sheetData>
  <mergeCells count="1">
    <mergeCell ref="A3:G3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2123"/>
  <sheetViews>
    <sheetView tabSelected="1" workbookViewId="0">
      <selection activeCell="C2" sqref="C2"/>
    </sheetView>
  </sheetViews>
  <sheetFormatPr baseColWidth="10" defaultRowHeight="15" x14ac:dyDescent="0.25"/>
  <cols>
    <col min="8" max="8" width="21.5703125" customWidth="1"/>
  </cols>
  <sheetData>
    <row r="3" spans="1:89" x14ac:dyDescent="0.25">
      <c r="A3" s="29" t="s">
        <v>6184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89" ht="51" customHeight="1" x14ac:dyDescent="0.25">
      <c r="A4" s="13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6166</v>
      </c>
      <c r="I4" s="2" t="s">
        <v>7</v>
      </c>
      <c r="J4" s="2" t="s">
        <v>8</v>
      </c>
      <c r="K4" s="2" t="s">
        <v>9</v>
      </c>
      <c r="L4" s="2" t="s">
        <v>10</v>
      </c>
      <c r="M4" s="4" t="s">
        <v>11</v>
      </c>
      <c r="N4" s="4" t="s">
        <v>6175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  <c r="AU4" s="2" t="s">
        <v>44</v>
      </c>
      <c r="AV4" s="2" t="s">
        <v>45</v>
      </c>
      <c r="AW4" s="2" t="s">
        <v>46</v>
      </c>
      <c r="AX4" s="2" t="s">
        <v>47</v>
      </c>
      <c r="AY4" s="2" t="s">
        <v>48</v>
      </c>
      <c r="AZ4" s="2" t="s">
        <v>49</v>
      </c>
      <c r="BA4" s="2" t="s">
        <v>50</v>
      </c>
      <c r="BB4" s="2" t="s">
        <v>51</v>
      </c>
      <c r="BC4" s="2" t="s">
        <v>52</v>
      </c>
      <c r="BD4" s="2" t="s">
        <v>53</v>
      </c>
      <c r="BE4" s="2" t="s">
        <v>54</v>
      </c>
      <c r="BF4" s="14" t="s">
        <v>55</v>
      </c>
      <c r="BG4" s="14" t="s">
        <v>56</v>
      </c>
      <c r="BH4" s="14" t="s">
        <v>57</v>
      </c>
      <c r="BI4" s="14" t="s">
        <v>58</v>
      </c>
      <c r="BJ4" s="14" t="s">
        <v>59</v>
      </c>
      <c r="BK4" s="14" t="s">
        <v>60</v>
      </c>
      <c r="BL4" s="14" t="s">
        <v>61</v>
      </c>
      <c r="BM4" s="14" t="s">
        <v>62</v>
      </c>
      <c r="BN4" s="2" t="s">
        <v>63</v>
      </c>
      <c r="BO4" s="2" t="s">
        <v>64</v>
      </c>
      <c r="BP4" s="2" t="s">
        <v>65</v>
      </c>
      <c r="BQ4" s="2" t="s">
        <v>66</v>
      </c>
      <c r="BR4" s="2" t="s">
        <v>67</v>
      </c>
      <c r="BS4" s="2" t="s">
        <v>68</v>
      </c>
      <c r="BT4" s="2" t="s">
        <v>69</v>
      </c>
      <c r="BU4" s="2" t="s">
        <v>70</v>
      </c>
      <c r="BV4" s="4" t="s">
        <v>71</v>
      </c>
      <c r="BW4" s="4" t="s">
        <v>72</v>
      </c>
      <c r="BX4" s="4" t="s">
        <v>73</v>
      </c>
      <c r="BY4" s="4" t="s">
        <v>74</v>
      </c>
      <c r="BZ4" s="4" t="s">
        <v>75</v>
      </c>
      <c r="CA4" s="4" t="s">
        <v>76</v>
      </c>
      <c r="CB4" s="4" t="s">
        <v>77</v>
      </c>
      <c r="CC4" s="4" t="s">
        <v>78</v>
      </c>
      <c r="CD4" s="4" t="s">
        <v>79</v>
      </c>
      <c r="CE4" s="4" t="s">
        <v>80</v>
      </c>
      <c r="CF4" s="4" t="s">
        <v>81</v>
      </c>
      <c r="CG4" s="4" t="s">
        <v>82</v>
      </c>
      <c r="CH4" s="4" t="s">
        <v>83</v>
      </c>
      <c r="CI4" s="4" t="s">
        <v>84</v>
      </c>
      <c r="CJ4" s="2" t="s">
        <v>85</v>
      </c>
      <c r="CK4" s="3" t="s">
        <v>86</v>
      </c>
    </row>
    <row r="5" spans="1:89" ht="18.75" customHeight="1" x14ac:dyDescent="0.25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6173</v>
      </c>
      <c r="I5" t="s">
        <v>99</v>
      </c>
      <c r="J5" t="s">
        <v>98</v>
      </c>
      <c r="K5" t="s">
        <v>100</v>
      </c>
      <c r="L5" t="s">
        <v>101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15</v>
      </c>
      <c r="X5">
        <v>1</v>
      </c>
      <c r="Y5">
        <v>0</v>
      </c>
      <c r="Z5">
        <v>2</v>
      </c>
      <c r="AA5">
        <v>2</v>
      </c>
      <c r="AB5">
        <v>2</v>
      </c>
      <c r="AC5">
        <v>6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103272</v>
      </c>
      <c r="CK5" t="s">
        <v>96</v>
      </c>
    </row>
    <row r="6" spans="1:89" ht="15" customHeight="1" x14ac:dyDescent="0.25">
      <c r="A6" t="s">
        <v>87</v>
      </c>
      <c r="B6" t="s">
        <v>88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6173</v>
      </c>
      <c r="I6" t="s">
        <v>103</v>
      </c>
      <c r="J6" t="s">
        <v>104</v>
      </c>
      <c r="K6" t="s">
        <v>105</v>
      </c>
      <c r="L6" t="s">
        <v>106</v>
      </c>
      <c r="M6">
        <v>3</v>
      </c>
      <c r="N6">
        <v>3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108817</v>
      </c>
      <c r="CK6" t="s">
        <v>96</v>
      </c>
    </row>
    <row r="7" spans="1:89" ht="13.5" customHeight="1" x14ac:dyDescent="0.25">
      <c r="A7" t="s">
        <v>87</v>
      </c>
      <c r="B7" t="s">
        <v>88</v>
      </c>
      <c r="C7" t="s">
        <v>89</v>
      </c>
      <c r="D7" t="s">
        <v>90</v>
      </c>
      <c r="E7" t="s">
        <v>91</v>
      </c>
      <c r="F7" t="s">
        <v>92</v>
      </c>
      <c r="G7" t="s">
        <v>93</v>
      </c>
      <c r="H7" t="s">
        <v>6174</v>
      </c>
      <c r="I7" t="s">
        <v>108</v>
      </c>
      <c r="J7" t="s">
        <v>109</v>
      </c>
      <c r="K7" t="s">
        <v>110</v>
      </c>
      <c r="L7" t="s">
        <v>111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108953</v>
      </c>
      <c r="CK7" t="s">
        <v>96</v>
      </c>
    </row>
    <row r="8" spans="1:89" x14ac:dyDescent="0.25">
      <c r="A8" t="s">
        <v>87</v>
      </c>
      <c r="B8" t="s">
        <v>88</v>
      </c>
      <c r="C8" t="s">
        <v>89</v>
      </c>
      <c r="D8" t="s">
        <v>90</v>
      </c>
      <c r="E8" t="s">
        <v>91</v>
      </c>
      <c r="F8" t="s">
        <v>92</v>
      </c>
      <c r="G8" t="s">
        <v>93</v>
      </c>
      <c r="H8" t="s">
        <v>6173</v>
      </c>
      <c r="I8" t="s">
        <v>119</v>
      </c>
      <c r="J8" t="s">
        <v>120</v>
      </c>
      <c r="K8" t="s">
        <v>121</v>
      </c>
      <c r="L8" t="s">
        <v>122</v>
      </c>
      <c r="M8">
        <v>42</v>
      </c>
      <c r="N8">
        <v>42</v>
      </c>
      <c r="O8">
        <v>0</v>
      </c>
      <c r="P8">
        <v>4</v>
      </c>
      <c r="Q8">
        <v>3</v>
      </c>
      <c r="R8">
        <v>4</v>
      </c>
      <c r="S8">
        <v>11</v>
      </c>
      <c r="T8">
        <v>14</v>
      </c>
      <c r="U8">
        <v>2</v>
      </c>
      <c r="V8">
        <v>4</v>
      </c>
      <c r="W8">
        <v>13</v>
      </c>
      <c r="X8">
        <v>1</v>
      </c>
      <c r="Y8">
        <v>1</v>
      </c>
      <c r="Z8">
        <v>1</v>
      </c>
      <c r="AA8">
        <v>3</v>
      </c>
      <c r="AB8">
        <v>1</v>
      </c>
      <c r="AC8">
        <v>4</v>
      </c>
      <c r="AD8">
        <v>0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3255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117516</v>
      </c>
      <c r="CK8" t="s">
        <v>123</v>
      </c>
    </row>
    <row r="9" spans="1:89" x14ac:dyDescent="0.25">
      <c r="A9" t="s">
        <v>87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113</v>
      </c>
      <c r="I9" t="s">
        <v>129</v>
      </c>
      <c r="J9" t="s">
        <v>128</v>
      </c>
      <c r="K9" t="s">
        <v>130</v>
      </c>
      <c r="L9" t="s">
        <v>131</v>
      </c>
      <c r="M9">
        <v>3</v>
      </c>
      <c r="N9">
        <v>3</v>
      </c>
      <c r="O9">
        <v>0</v>
      </c>
      <c r="P9">
        <v>0</v>
      </c>
      <c r="Q9">
        <v>0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129891</v>
      </c>
      <c r="CK9" t="s">
        <v>123</v>
      </c>
    </row>
    <row r="10" spans="1:89" x14ac:dyDescent="0.25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93</v>
      </c>
      <c r="H10" t="s">
        <v>113</v>
      </c>
      <c r="I10" t="s">
        <v>132</v>
      </c>
      <c r="J10" t="s">
        <v>128</v>
      </c>
      <c r="K10" t="s">
        <v>133</v>
      </c>
      <c r="L10" t="s">
        <v>134</v>
      </c>
      <c r="M10">
        <v>6</v>
      </c>
      <c r="N10">
        <v>6</v>
      </c>
      <c r="O10">
        <v>0</v>
      </c>
      <c r="P10">
        <v>0</v>
      </c>
      <c r="Q10">
        <v>0</v>
      </c>
      <c r="R10">
        <v>0</v>
      </c>
      <c r="S10">
        <v>4</v>
      </c>
      <c r="T10">
        <v>2</v>
      </c>
      <c r="U10">
        <v>0</v>
      </c>
      <c r="V10">
        <v>0</v>
      </c>
      <c r="W10">
        <v>6</v>
      </c>
      <c r="X10">
        <v>0</v>
      </c>
      <c r="Y10">
        <v>1</v>
      </c>
      <c r="Z10">
        <v>1</v>
      </c>
      <c r="AA10">
        <v>0</v>
      </c>
      <c r="AB10">
        <v>1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129935</v>
      </c>
      <c r="CK10" t="s">
        <v>123</v>
      </c>
    </row>
    <row r="11" spans="1:89" x14ac:dyDescent="0.25">
      <c r="A11" t="s">
        <v>87</v>
      </c>
      <c r="B11" t="s">
        <v>88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6173</v>
      </c>
      <c r="I11" t="s">
        <v>135</v>
      </c>
      <c r="J11" t="s">
        <v>128</v>
      </c>
      <c r="K11" t="s">
        <v>136</v>
      </c>
      <c r="L11" t="s">
        <v>137</v>
      </c>
      <c r="M11">
        <v>11</v>
      </c>
      <c r="N11">
        <v>11</v>
      </c>
      <c r="O11">
        <v>1</v>
      </c>
      <c r="P11">
        <v>1</v>
      </c>
      <c r="Q11">
        <v>0</v>
      </c>
      <c r="R11">
        <v>2</v>
      </c>
      <c r="S11">
        <v>3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130382</v>
      </c>
      <c r="CK11" t="s">
        <v>123</v>
      </c>
    </row>
    <row r="12" spans="1:89" x14ac:dyDescent="0.25">
      <c r="A12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93</v>
      </c>
      <c r="H12" t="s">
        <v>6173</v>
      </c>
      <c r="I12" t="s">
        <v>138</v>
      </c>
      <c r="J12" t="s">
        <v>128</v>
      </c>
      <c r="K12" t="s">
        <v>139</v>
      </c>
      <c r="L12" t="s">
        <v>140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130562</v>
      </c>
      <c r="CK12" t="s">
        <v>123</v>
      </c>
    </row>
    <row r="13" spans="1:89" x14ac:dyDescent="0.25">
      <c r="A13" t="s">
        <v>87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6173</v>
      </c>
      <c r="I13" t="s">
        <v>141</v>
      </c>
      <c r="J13" t="s">
        <v>128</v>
      </c>
      <c r="K13" t="s">
        <v>142</v>
      </c>
      <c r="L13" t="s">
        <v>143</v>
      </c>
      <c r="M13">
        <v>5</v>
      </c>
      <c r="N13">
        <v>5</v>
      </c>
      <c r="O13">
        <v>0</v>
      </c>
      <c r="P13">
        <v>0</v>
      </c>
      <c r="Q13">
        <v>1</v>
      </c>
      <c r="R13">
        <v>0</v>
      </c>
      <c r="S13">
        <v>3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130670</v>
      </c>
      <c r="CK13" t="s">
        <v>123</v>
      </c>
    </row>
    <row r="14" spans="1:89" x14ac:dyDescent="0.25">
      <c r="A14" t="s">
        <v>87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 t="s">
        <v>93</v>
      </c>
      <c r="H14" t="s">
        <v>6173</v>
      </c>
      <c r="I14" t="s">
        <v>144</v>
      </c>
      <c r="J14" t="s">
        <v>145</v>
      </c>
      <c r="K14" t="s">
        <v>146</v>
      </c>
      <c r="L14" t="s">
        <v>147</v>
      </c>
      <c r="M14">
        <v>9</v>
      </c>
      <c r="N14">
        <v>9</v>
      </c>
      <c r="O14">
        <v>2</v>
      </c>
      <c r="P14">
        <v>0</v>
      </c>
      <c r="Q14">
        <v>1</v>
      </c>
      <c r="R14">
        <v>1</v>
      </c>
      <c r="S14">
        <v>1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131869</v>
      </c>
      <c r="CK14" t="s">
        <v>123</v>
      </c>
    </row>
    <row r="15" spans="1:89" x14ac:dyDescent="0.25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6173</v>
      </c>
      <c r="I15" t="s">
        <v>148</v>
      </c>
      <c r="J15" t="s">
        <v>120</v>
      </c>
      <c r="K15" t="s">
        <v>149</v>
      </c>
      <c r="L15" t="s">
        <v>150</v>
      </c>
      <c r="M15">
        <v>3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1</v>
      </c>
      <c r="V15">
        <v>0</v>
      </c>
      <c r="W15">
        <v>5</v>
      </c>
      <c r="X15">
        <v>0</v>
      </c>
      <c r="Y15">
        <v>0</v>
      </c>
      <c r="Z15">
        <v>0</v>
      </c>
      <c r="AA15">
        <v>1</v>
      </c>
      <c r="AB15">
        <v>2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132749</v>
      </c>
      <c r="CK15" t="s">
        <v>151</v>
      </c>
    </row>
    <row r="16" spans="1:89" x14ac:dyDescent="0.25">
      <c r="A16" t="s">
        <v>87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  <c r="G16" t="s">
        <v>93</v>
      </c>
      <c r="H16" t="s">
        <v>6173</v>
      </c>
      <c r="I16" t="s">
        <v>153</v>
      </c>
      <c r="J16" t="s">
        <v>98</v>
      </c>
      <c r="K16" t="s">
        <v>154</v>
      </c>
      <c r="L16" t="s">
        <v>155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1.5</v>
      </c>
      <c r="BV16">
        <v>0</v>
      </c>
      <c r="BW16">
        <v>20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137608</v>
      </c>
      <c r="CK16" t="s">
        <v>151</v>
      </c>
    </row>
    <row r="17" spans="1:89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6173</v>
      </c>
      <c r="I17" t="s">
        <v>156</v>
      </c>
      <c r="J17" t="s">
        <v>109</v>
      </c>
      <c r="K17" t="s">
        <v>157</v>
      </c>
      <c r="L17" t="s">
        <v>158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139284</v>
      </c>
      <c r="CK17" t="s">
        <v>151</v>
      </c>
    </row>
    <row r="18" spans="1:89" x14ac:dyDescent="0.2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113</v>
      </c>
      <c r="I18" t="s">
        <v>159</v>
      </c>
      <c r="J18" t="s">
        <v>160</v>
      </c>
      <c r="K18" t="s">
        <v>161</v>
      </c>
      <c r="L18" t="s">
        <v>162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0</v>
      </c>
      <c r="AB18">
        <v>1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140994</v>
      </c>
      <c r="CK18" t="s">
        <v>151</v>
      </c>
    </row>
    <row r="19" spans="1:89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6173</v>
      </c>
      <c r="I19" t="s">
        <v>163</v>
      </c>
      <c r="J19" t="s">
        <v>112</v>
      </c>
      <c r="K19" t="s">
        <v>164</v>
      </c>
      <c r="L19" t="s">
        <v>165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141458</v>
      </c>
      <c r="CK19" t="s">
        <v>151</v>
      </c>
    </row>
    <row r="20" spans="1:89" x14ac:dyDescent="0.25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6173</v>
      </c>
      <c r="I20" t="s">
        <v>169</v>
      </c>
      <c r="J20" t="s">
        <v>114</v>
      </c>
      <c r="K20" t="s">
        <v>170</v>
      </c>
      <c r="L20" t="s">
        <v>171</v>
      </c>
      <c r="M20">
        <v>6</v>
      </c>
      <c r="N20">
        <v>6</v>
      </c>
      <c r="O20">
        <v>0</v>
      </c>
      <c r="P20">
        <v>2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142950</v>
      </c>
      <c r="CK20" t="s">
        <v>151</v>
      </c>
    </row>
    <row r="21" spans="1:89" x14ac:dyDescent="0.25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6173</v>
      </c>
      <c r="I21" t="s">
        <v>173</v>
      </c>
      <c r="J21" t="s">
        <v>118</v>
      </c>
      <c r="K21" t="s">
        <v>174</v>
      </c>
      <c r="L21" t="s">
        <v>175</v>
      </c>
      <c r="M21">
        <v>7</v>
      </c>
      <c r="N21">
        <v>7</v>
      </c>
      <c r="O21">
        <v>0</v>
      </c>
      <c r="P21">
        <v>1</v>
      </c>
      <c r="Q21">
        <v>1</v>
      </c>
      <c r="R21">
        <v>0</v>
      </c>
      <c r="S21">
        <v>2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143946</v>
      </c>
      <c r="CK21" t="s">
        <v>151</v>
      </c>
    </row>
    <row r="22" spans="1:89" x14ac:dyDescent="0.25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  <c r="G22" t="s">
        <v>93</v>
      </c>
      <c r="H22" t="s">
        <v>6173</v>
      </c>
      <c r="I22" t="s">
        <v>176</v>
      </c>
      <c r="J22" t="s">
        <v>128</v>
      </c>
      <c r="K22" t="s">
        <v>177</v>
      </c>
      <c r="L22" t="s">
        <v>178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1</v>
      </c>
      <c r="Y22">
        <v>1</v>
      </c>
      <c r="Z22">
        <v>0</v>
      </c>
      <c r="AA22">
        <v>0</v>
      </c>
      <c r="AB22">
        <v>0</v>
      </c>
      <c r="AC22">
        <v>4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144881</v>
      </c>
      <c r="CK22" t="s">
        <v>151</v>
      </c>
    </row>
    <row r="23" spans="1:89" x14ac:dyDescent="0.25">
      <c r="A23" t="s">
        <v>87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H23" t="s">
        <v>6174</v>
      </c>
      <c r="I23" t="s">
        <v>180</v>
      </c>
      <c r="J23" t="s">
        <v>128</v>
      </c>
      <c r="K23" t="s">
        <v>181</v>
      </c>
      <c r="L23" t="s">
        <v>182</v>
      </c>
      <c r="M23">
        <v>742</v>
      </c>
      <c r="N23">
        <v>742</v>
      </c>
      <c r="O23">
        <v>23</v>
      </c>
      <c r="P23">
        <v>13</v>
      </c>
      <c r="Q23">
        <v>38</v>
      </c>
      <c r="R23">
        <v>35</v>
      </c>
      <c r="S23">
        <v>198</v>
      </c>
      <c r="T23">
        <v>248</v>
      </c>
      <c r="U23">
        <v>79</v>
      </c>
      <c r="V23">
        <v>108</v>
      </c>
      <c r="W23">
        <v>153</v>
      </c>
      <c r="X23">
        <v>8</v>
      </c>
      <c r="Y23">
        <v>8</v>
      </c>
      <c r="Z23">
        <v>5</v>
      </c>
      <c r="AA23">
        <v>7</v>
      </c>
      <c r="AB23">
        <v>31</v>
      </c>
      <c r="AC23">
        <v>61</v>
      </c>
      <c r="AD23">
        <v>10</v>
      </c>
      <c r="AE23">
        <v>23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4</v>
      </c>
      <c r="AL23">
        <v>9</v>
      </c>
      <c r="AM23">
        <v>51</v>
      </c>
      <c r="AN23">
        <v>256</v>
      </c>
      <c r="AO23">
        <v>7</v>
      </c>
      <c r="AP23">
        <v>0</v>
      </c>
      <c r="AQ23">
        <v>24</v>
      </c>
      <c r="AR23">
        <v>3</v>
      </c>
      <c r="AS23">
        <v>0</v>
      </c>
      <c r="AT23">
        <v>3</v>
      </c>
      <c r="AU23">
        <v>0</v>
      </c>
      <c r="AV23">
        <v>3</v>
      </c>
      <c r="AW23">
        <v>0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669</v>
      </c>
      <c r="BI23">
        <v>0</v>
      </c>
      <c r="BJ23">
        <v>0</v>
      </c>
      <c r="BK23">
        <v>0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145372</v>
      </c>
      <c r="CK23" t="s">
        <v>151</v>
      </c>
    </row>
    <row r="24" spans="1:89" x14ac:dyDescent="0.25">
      <c r="A24" t="s">
        <v>256</v>
      </c>
      <c r="B24" t="s">
        <v>88</v>
      </c>
      <c r="C24" t="s">
        <v>89</v>
      </c>
      <c r="D24" t="s">
        <v>257</v>
      </c>
      <c r="E24" t="s">
        <v>91</v>
      </c>
      <c r="F24" t="s">
        <v>258</v>
      </c>
      <c r="G24" t="s">
        <v>259</v>
      </c>
      <c r="H24" t="s">
        <v>6173</v>
      </c>
      <c r="I24" t="s">
        <v>265</v>
      </c>
      <c r="J24" t="s">
        <v>95</v>
      </c>
      <c r="K24" t="s">
        <v>266</v>
      </c>
      <c r="L24" t="s">
        <v>267</v>
      </c>
      <c r="M24">
        <v>6</v>
      </c>
      <c r="N24">
        <v>6</v>
      </c>
      <c r="O24">
        <v>0</v>
      </c>
      <c r="P24">
        <v>0</v>
      </c>
      <c r="Q24">
        <v>0</v>
      </c>
      <c r="R24">
        <v>2</v>
      </c>
      <c r="S24">
        <v>2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134185</v>
      </c>
      <c r="CK24" t="s">
        <v>151</v>
      </c>
    </row>
    <row r="25" spans="1:89" x14ac:dyDescent="0.25">
      <c r="A25" t="s">
        <v>256</v>
      </c>
      <c r="B25" t="s">
        <v>88</v>
      </c>
      <c r="C25" t="s">
        <v>89</v>
      </c>
      <c r="D25" t="s">
        <v>257</v>
      </c>
      <c r="E25" t="s">
        <v>91</v>
      </c>
      <c r="F25" t="s">
        <v>258</v>
      </c>
      <c r="G25" t="s">
        <v>259</v>
      </c>
      <c r="H25" t="s">
        <v>6173</v>
      </c>
      <c r="I25" t="s">
        <v>268</v>
      </c>
      <c r="J25" t="s">
        <v>98</v>
      </c>
      <c r="K25" t="s">
        <v>269</v>
      </c>
      <c r="L25" t="s">
        <v>270</v>
      </c>
      <c r="M25">
        <v>9</v>
      </c>
      <c r="N25">
        <v>9</v>
      </c>
      <c r="O25">
        <v>1</v>
      </c>
      <c r="P25">
        <v>0</v>
      </c>
      <c r="Q25">
        <v>0</v>
      </c>
      <c r="R25">
        <v>0</v>
      </c>
      <c r="S25">
        <v>3</v>
      </c>
      <c r="T25">
        <v>2</v>
      </c>
      <c r="U25">
        <v>1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136551</v>
      </c>
      <c r="CK25" t="s">
        <v>151</v>
      </c>
    </row>
    <row r="26" spans="1:89" x14ac:dyDescent="0.25">
      <c r="A26" t="s">
        <v>256</v>
      </c>
      <c r="B26" t="s">
        <v>88</v>
      </c>
      <c r="C26" t="s">
        <v>89</v>
      </c>
      <c r="D26" t="s">
        <v>257</v>
      </c>
      <c r="E26" t="s">
        <v>91</v>
      </c>
      <c r="F26" t="s">
        <v>258</v>
      </c>
      <c r="G26" t="s">
        <v>259</v>
      </c>
      <c r="H26" t="s">
        <v>6169</v>
      </c>
      <c r="I26" t="s">
        <v>271</v>
      </c>
      <c r="J26" t="s">
        <v>98</v>
      </c>
      <c r="K26" t="s">
        <v>272</v>
      </c>
      <c r="L26" t="s">
        <v>273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50</v>
      </c>
      <c r="BI26">
        <v>150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136910</v>
      </c>
      <c r="CK26" t="s">
        <v>151</v>
      </c>
    </row>
    <row r="27" spans="1:89" x14ac:dyDescent="0.25">
      <c r="A27" t="s">
        <v>256</v>
      </c>
      <c r="B27" t="s">
        <v>88</v>
      </c>
      <c r="C27" t="s">
        <v>89</v>
      </c>
      <c r="D27" t="s">
        <v>257</v>
      </c>
      <c r="E27" t="s">
        <v>91</v>
      </c>
      <c r="F27" t="s">
        <v>258</v>
      </c>
      <c r="G27" t="s">
        <v>259</v>
      </c>
      <c r="H27" t="s">
        <v>6169</v>
      </c>
      <c r="I27" t="s">
        <v>274</v>
      </c>
      <c r="J27" t="s">
        <v>118</v>
      </c>
      <c r="K27" t="s">
        <v>275</v>
      </c>
      <c r="L27" t="s">
        <v>276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144164</v>
      </c>
      <c r="CK27" t="s">
        <v>151</v>
      </c>
    </row>
    <row r="28" spans="1:89" x14ac:dyDescent="0.25">
      <c r="A28" t="s">
        <v>256</v>
      </c>
      <c r="B28" t="s">
        <v>88</v>
      </c>
      <c r="C28" t="s">
        <v>89</v>
      </c>
      <c r="D28" t="s">
        <v>257</v>
      </c>
      <c r="E28" t="s">
        <v>91</v>
      </c>
      <c r="F28" t="s">
        <v>258</v>
      </c>
      <c r="G28" t="s">
        <v>259</v>
      </c>
      <c r="H28" t="s">
        <v>6174</v>
      </c>
      <c r="I28" t="s">
        <v>180</v>
      </c>
      <c r="J28" t="s">
        <v>128</v>
      </c>
      <c r="K28" t="s">
        <v>277</v>
      </c>
      <c r="L28" t="s">
        <v>278</v>
      </c>
      <c r="M28">
        <v>29</v>
      </c>
      <c r="N28">
        <v>29</v>
      </c>
      <c r="O28">
        <v>1</v>
      </c>
      <c r="P28">
        <v>2</v>
      </c>
      <c r="Q28">
        <v>2</v>
      </c>
      <c r="R28">
        <v>1</v>
      </c>
      <c r="S28">
        <v>7</v>
      </c>
      <c r="T28">
        <v>8</v>
      </c>
      <c r="U28">
        <v>2</v>
      </c>
      <c r="V28">
        <v>6</v>
      </c>
      <c r="W28">
        <v>12</v>
      </c>
      <c r="X28">
        <v>1</v>
      </c>
      <c r="Y28">
        <v>0</v>
      </c>
      <c r="Z28">
        <v>1</v>
      </c>
      <c r="AA28">
        <v>1</v>
      </c>
      <c r="AB28">
        <v>4</v>
      </c>
      <c r="AC28">
        <v>3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12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145550</v>
      </c>
      <c r="CK28" t="s">
        <v>151</v>
      </c>
    </row>
    <row r="29" spans="1:89" x14ac:dyDescent="0.25">
      <c r="A29" t="s">
        <v>282</v>
      </c>
      <c r="B29" t="s">
        <v>88</v>
      </c>
      <c r="C29" t="s">
        <v>89</v>
      </c>
      <c r="D29" t="s">
        <v>283</v>
      </c>
      <c r="E29" t="s">
        <v>284</v>
      </c>
      <c r="F29" t="s">
        <v>285</v>
      </c>
      <c r="G29" t="s">
        <v>286</v>
      </c>
      <c r="H29" t="s">
        <v>6174</v>
      </c>
      <c r="I29" t="s">
        <v>108</v>
      </c>
      <c r="J29" t="s">
        <v>109</v>
      </c>
      <c r="K29" t="s">
        <v>287</v>
      </c>
      <c r="L29" t="s">
        <v>288</v>
      </c>
      <c r="M29">
        <v>7</v>
      </c>
      <c r="N29">
        <v>7</v>
      </c>
      <c r="O29">
        <v>0</v>
      </c>
      <c r="P29">
        <v>0</v>
      </c>
      <c r="Q29">
        <v>0</v>
      </c>
      <c r="R29">
        <v>2</v>
      </c>
      <c r="S29">
        <v>2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108005</v>
      </c>
      <c r="CK29" t="s">
        <v>96</v>
      </c>
    </row>
    <row r="30" spans="1:89" x14ac:dyDescent="0.25">
      <c r="A30" t="s">
        <v>282</v>
      </c>
      <c r="B30" t="s">
        <v>88</v>
      </c>
      <c r="C30" t="s">
        <v>89</v>
      </c>
      <c r="D30" t="s">
        <v>283</v>
      </c>
      <c r="E30" t="s">
        <v>284</v>
      </c>
      <c r="F30" t="s">
        <v>285</v>
      </c>
      <c r="G30" t="s">
        <v>286</v>
      </c>
      <c r="H30" t="s">
        <v>6174</v>
      </c>
      <c r="I30" t="s">
        <v>108</v>
      </c>
      <c r="J30" t="s">
        <v>109</v>
      </c>
      <c r="K30" t="s">
        <v>289</v>
      </c>
      <c r="L30" t="s">
        <v>290</v>
      </c>
      <c r="M30">
        <v>6</v>
      </c>
      <c r="N30">
        <v>6</v>
      </c>
      <c r="O30">
        <v>0</v>
      </c>
      <c r="P30">
        <v>0</v>
      </c>
      <c r="Q30">
        <v>1</v>
      </c>
      <c r="R30">
        <v>1</v>
      </c>
      <c r="S30">
        <v>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108592</v>
      </c>
      <c r="CK30" t="s">
        <v>96</v>
      </c>
    </row>
    <row r="31" spans="1:89" x14ac:dyDescent="0.25">
      <c r="A31" t="s">
        <v>282</v>
      </c>
      <c r="B31" t="s">
        <v>88</v>
      </c>
      <c r="C31" t="s">
        <v>89</v>
      </c>
      <c r="D31" t="s">
        <v>283</v>
      </c>
      <c r="E31" t="s">
        <v>284</v>
      </c>
      <c r="F31" t="s">
        <v>285</v>
      </c>
      <c r="G31" t="s">
        <v>286</v>
      </c>
      <c r="H31" t="s">
        <v>6174</v>
      </c>
      <c r="I31" t="s">
        <v>108</v>
      </c>
      <c r="J31" t="s">
        <v>109</v>
      </c>
      <c r="K31" t="s">
        <v>291</v>
      </c>
      <c r="L31" t="s">
        <v>292</v>
      </c>
      <c r="M31">
        <v>3</v>
      </c>
      <c r="N31">
        <v>3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109893</v>
      </c>
      <c r="CK31" t="s">
        <v>96</v>
      </c>
    </row>
    <row r="32" spans="1:89" x14ac:dyDescent="0.25">
      <c r="A32" t="s">
        <v>282</v>
      </c>
      <c r="B32" t="s">
        <v>88</v>
      </c>
      <c r="C32" t="s">
        <v>89</v>
      </c>
      <c r="D32" t="s">
        <v>283</v>
      </c>
      <c r="E32" t="s">
        <v>284</v>
      </c>
      <c r="F32" t="s">
        <v>285</v>
      </c>
      <c r="G32" t="s">
        <v>286</v>
      </c>
      <c r="H32" t="s">
        <v>113</v>
      </c>
      <c r="I32" t="s">
        <v>293</v>
      </c>
      <c r="J32" t="s">
        <v>104</v>
      </c>
      <c r="K32" t="s">
        <v>294</v>
      </c>
      <c r="L32" t="s">
        <v>295</v>
      </c>
      <c r="M32">
        <v>13</v>
      </c>
      <c r="N32">
        <v>13</v>
      </c>
      <c r="O32">
        <v>1</v>
      </c>
      <c r="P32">
        <v>0</v>
      </c>
      <c r="Q32">
        <v>2</v>
      </c>
      <c r="R32">
        <v>0</v>
      </c>
      <c r="S32">
        <v>6</v>
      </c>
      <c r="T32">
        <v>2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109971</v>
      </c>
      <c r="CK32" t="s">
        <v>96</v>
      </c>
    </row>
    <row r="33" spans="1:89" x14ac:dyDescent="0.25">
      <c r="A33" t="s">
        <v>282</v>
      </c>
      <c r="B33" t="s">
        <v>88</v>
      </c>
      <c r="C33" t="s">
        <v>89</v>
      </c>
      <c r="D33" t="s">
        <v>283</v>
      </c>
      <c r="E33" t="s">
        <v>284</v>
      </c>
      <c r="F33" t="s">
        <v>285</v>
      </c>
      <c r="G33" t="s">
        <v>286</v>
      </c>
      <c r="H33" t="s">
        <v>6171</v>
      </c>
      <c r="I33" t="s">
        <v>297</v>
      </c>
      <c r="J33" t="s">
        <v>128</v>
      </c>
      <c r="K33" t="s">
        <v>298</v>
      </c>
      <c r="L33" t="s">
        <v>299</v>
      </c>
      <c r="M33">
        <v>6</v>
      </c>
      <c r="N33">
        <v>6</v>
      </c>
      <c r="O33">
        <v>1</v>
      </c>
      <c r="P33">
        <v>0</v>
      </c>
      <c r="Q33">
        <v>0</v>
      </c>
      <c r="R33">
        <v>0</v>
      </c>
      <c r="S33">
        <v>3</v>
      </c>
      <c r="T33">
        <v>2</v>
      </c>
      <c r="U33">
        <v>0</v>
      </c>
      <c r="V33">
        <v>0</v>
      </c>
      <c r="W33">
        <v>8</v>
      </c>
      <c r="X33">
        <v>0</v>
      </c>
      <c r="Y33">
        <v>0</v>
      </c>
      <c r="Z33">
        <v>1</v>
      </c>
      <c r="AA33">
        <v>1</v>
      </c>
      <c r="AB33">
        <v>2</v>
      </c>
      <c r="AC33">
        <v>1</v>
      </c>
      <c r="AD33">
        <v>3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8</v>
      </c>
      <c r="AL33">
        <v>0</v>
      </c>
      <c r="AM33">
        <v>3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10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113620</v>
      </c>
      <c r="CK33" t="s">
        <v>96</v>
      </c>
    </row>
    <row r="34" spans="1:89" x14ac:dyDescent="0.25">
      <c r="A34" t="s">
        <v>282</v>
      </c>
      <c r="B34" t="s">
        <v>88</v>
      </c>
      <c r="C34" t="s">
        <v>89</v>
      </c>
      <c r="D34" t="s">
        <v>283</v>
      </c>
      <c r="E34" t="s">
        <v>284</v>
      </c>
      <c r="F34" t="s">
        <v>285</v>
      </c>
      <c r="G34" t="s">
        <v>286</v>
      </c>
      <c r="H34" t="s">
        <v>113</v>
      </c>
      <c r="I34" t="s">
        <v>300</v>
      </c>
      <c r="J34" t="s">
        <v>128</v>
      </c>
      <c r="K34" t="s">
        <v>301</v>
      </c>
      <c r="L34" t="s">
        <v>302</v>
      </c>
      <c r="M34">
        <v>14</v>
      </c>
      <c r="N34">
        <v>14</v>
      </c>
      <c r="O34">
        <v>0</v>
      </c>
      <c r="P34">
        <v>0</v>
      </c>
      <c r="Q34">
        <v>1</v>
      </c>
      <c r="R34">
        <v>0</v>
      </c>
      <c r="S34">
        <v>6</v>
      </c>
      <c r="T34">
        <v>5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113667</v>
      </c>
      <c r="CK34" t="s">
        <v>96</v>
      </c>
    </row>
    <row r="35" spans="1:89" x14ac:dyDescent="0.25">
      <c r="A35" t="s">
        <v>282</v>
      </c>
      <c r="B35" t="s">
        <v>88</v>
      </c>
      <c r="C35" t="s">
        <v>89</v>
      </c>
      <c r="D35" t="s">
        <v>283</v>
      </c>
      <c r="E35" t="s">
        <v>284</v>
      </c>
      <c r="F35" t="s">
        <v>285</v>
      </c>
      <c r="G35" t="s">
        <v>286</v>
      </c>
      <c r="H35" t="s">
        <v>113</v>
      </c>
      <c r="I35" t="s">
        <v>300</v>
      </c>
      <c r="J35" t="s">
        <v>128</v>
      </c>
      <c r="K35" t="s">
        <v>303</v>
      </c>
      <c r="L35" t="s">
        <v>304</v>
      </c>
      <c r="M35">
        <v>14</v>
      </c>
      <c r="N35">
        <v>14</v>
      </c>
      <c r="O35">
        <v>1</v>
      </c>
      <c r="P35">
        <v>1</v>
      </c>
      <c r="Q35">
        <v>1</v>
      </c>
      <c r="R35">
        <v>0</v>
      </c>
      <c r="S35">
        <v>4</v>
      </c>
      <c r="T35">
        <v>4</v>
      </c>
      <c r="U35">
        <v>1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113683</v>
      </c>
      <c r="CK35" t="s">
        <v>96</v>
      </c>
    </row>
    <row r="36" spans="1:89" x14ac:dyDescent="0.25">
      <c r="A36" t="s">
        <v>282</v>
      </c>
      <c r="B36" t="s">
        <v>88</v>
      </c>
      <c r="C36" t="s">
        <v>89</v>
      </c>
      <c r="D36" t="s">
        <v>283</v>
      </c>
      <c r="E36" t="s">
        <v>284</v>
      </c>
      <c r="F36" t="s">
        <v>285</v>
      </c>
      <c r="G36" t="s">
        <v>286</v>
      </c>
      <c r="H36" t="s">
        <v>113</v>
      </c>
      <c r="I36" t="s">
        <v>300</v>
      </c>
      <c r="J36" t="s">
        <v>128</v>
      </c>
      <c r="K36" t="s">
        <v>305</v>
      </c>
      <c r="L36" t="s">
        <v>306</v>
      </c>
      <c r="M36">
        <v>18</v>
      </c>
      <c r="N36">
        <v>18</v>
      </c>
      <c r="O36">
        <v>0</v>
      </c>
      <c r="P36">
        <v>1</v>
      </c>
      <c r="Q36">
        <v>0</v>
      </c>
      <c r="R36">
        <v>1</v>
      </c>
      <c r="S36">
        <v>7</v>
      </c>
      <c r="T36">
        <v>7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113692</v>
      </c>
      <c r="CK36" t="s">
        <v>96</v>
      </c>
    </row>
    <row r="37" spans="1:89" x14ac:dyDescent="0.25">
      <c r="A37" t="s">
        <v>282</v>
      </c>
      <c r="B37" t="s">
        <v>88</v>
      </c>
      <c r="C37" t="s">
        <v>89</v>
      </c>
      <c r="D37" t="s">
        <v>283</v>
      </c>
      <c r="E37" t="s">
        <v>284</v>
      </c>
      <c r="F37" t="s">
        <v>285</v>
      </c>
      <c r="G37" t="s">
        <v>286</v>
      </c>
      <c r="H37" t="s">
        <v>113</v>
      </c>
      <c r="I37" t="s">
        <v>300</v>
      </c>
      <c r="J37" t="s">
        <v>128</v>
      </c>
      <c r="K37" t="s">
        <v>307</v>
      </c>
      <c r="L37" t="s">
        <v>308</v>
      </c>
      <c r="M37">
        <v>9</v>
      </c>
      <c r="N37">
        <v>9</v>
      </c>
      <c r="O37">
        <v>0</v>
      </c>
      <c r="P37">
        <v>0</v>
      </c>
      <c r="Q37">
        <v>0</v>
      </c>
      <c r="R37">
        <v>0</v>
      </c>
      <c r="S37">
        <v>4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114381</v>
      </c>
      <c r="CK37" t="s">
        <v>96</v>
      </c>
    </row>
    <row r="38" spans="1:89" x14ac:dyDescent="0.25">
      <c r="A38" t="s">
        <v>282</v>
      </c>
      <c r="B38" t="s">
        <v>88</v>
      </c>
      <c r="C38" t="s">
        <v>89</v>
      </c>
      <c r="D38" t="s">
        <v>283</v>
      </c>
      <c r="E38" t="s">
        <v>284</v>
      </c>
      <c r="F38" t="s">
        <v>285</v>
      </c>
      <c r="G38" t="s">
        <v>286</v>
      </c>
      <c r="H38" t="s">
        <v>113</v>
      </c>
      <c r="I38" t="s">
        <v>309</v>
      </c>
      <c r="J38" t="s">
        <v>120</v>
      </c>
      <c r="K38" t="s">
        <v>310</v>
      </c>
      <c r="L38" t="s">
        <v>311</v>
      </c>
      <c r="M38">
        <v>5</v>
      </c>
      <c r="N38">
        <v>5</v>
      </c>
      <c r="O38">
        <v>0</v>
      </c>
      <c r="P38">
        <v>0</v>
      </c>
      <c r="Q38">
        <v>1</v>
      </c>
      <c r="R38">
        <v>0</v>
      </c>
      <c r="S38">
        <v>1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116460</v>
      </c>
      <c r="CK38" t="s">
        <v>123</v>
      </c>
    </row>
    <row r="39" spans="1:89" x14ac:dyDescent="0.25">
      <c r="A39" t="s">
        <v>282</v>
      </c>
      <c r="B39" t="s">
        <v>88</v>
      </c>
      <c r="C39" t="s">
        <v>89</v>
      </c>
      <c r="D39" t="s">
        <v>283</v>
      </c>
      <c r="E39" t="s">
        <v>284</v>
      </c>
      <c r="F39" t="s">
        <v>285</v>
      </c>
      <c r="G39" t="s">
        <v>286</v>
      </c>
      <c r="H39" t="s">
        <v>6169</v>
      </c>
      <c r="I39" t="s">
        <v>314</v>
      </c>
      <c r="J39" t="s">
        <v>128</v>
      </c>
      <c r="K39" t="s">
        <v>315</v>
      </c>
      <c r="L39" t="s">
        <v>316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60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145252</v>
      </c>
      <c r="CK39" t="s">
        <v>151</v>
      </c>
    </row>
    <row r="40" spans="1:89" x14ac:dyDescent="0.25">
      <c r="A40" t="s">
        <v>282</v>
      </c>
      <c r="B40" t="s">
        <v>88</v>
      </c>
      <c r="C40" t="s">
        <v>89</v>
      </c>
      <c r="D40" t="s">
        <v>283</v>
      </c>
      <c r="E40" t="s">
        <v>284</v>
      </c>
      <c r="F40" t="s">
        <v>285</v>
      </c>
      <c r="G40" t="s">
        <v>286</v>
      </c>
      <c r="H40" t="s">
        <v>6174</v>
      </c>
      <c r="I40" t="s">
        <v>180</v>
      </c>
      <c r="J40" t="s">
        <v>128</v>
      </c>
      <c r="K40" t="s">
        <v>317</v>
      </c>
      <c r="L40" t="s">
        <v>318</v>
      </c>
      <c r="M40">
        <v>86</v>
      </c>
      <c r="N40">
        <v>86</v>
      </c>
      <c r="O40">
        <v>1</v>
      </c>
      <c r="P40">
        <v>0</v>
      </c>
      <c r="Q40">
        <v>3</v>
      </c>
      <c r="R40">
        <v>4</v>
      </c>
      <c r="S40">
        <v>25</v>
      </c>
      <c r="T40">
        <v>28</v>
      </c>
      <c r="U40">
        <v>14</v>
      </c>
      <c r="V40">
        <v>11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34</v>
      </c>
      <c r="AO40">
        <v>4</v>
      </c>
      <c r="AP40">
        <v>1</v>
      </c>
      <c r="AQ40">
        <v>4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80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145468</v>
      </c>
      <c r="CK40" t="s">
        <v>151</v>
      </c>
    </row>
    <row r="41" spans="1:89" x14ac:dyDescent="0.25">
      <c r="A41" t="s">
        <v>332</v>
      </c>
      <c r="B41" t="s">
        <v>88</v>
      </c>
      <c r="C41" t="s">
        <v>89</v>
      </c>
      <c r="D41" t="s">
        <v>333</v>
      </c>
      <c r="E41" t="s">
        <v>91</v>
      </c>
      <c r="F41" t="s">
        <v>334</v>
      </c>
      <c r="G41" t="s">
        <v>335</v>
      </c>
      <c r="H41" t="s">
        <v>6173</v>
      </c>
      <c r="I41" t="s">
        <v>337</v>
      </c>
      <c r="J41" t="s">
        <v>95</v>
      </c>
      <c r="K41" t="s">
        <v>338</v>
      </c>
      <c r="L41" t="s">
        <v>339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44</v>
      </c>
      <c r="X41">
        <v>1</v>
      </c>
      <c r="Y41">
        <v>3</v>
      </c>
      <c r="Z41">
        <v>3</v>
      </c>
      <c r="AA41">
        <v>6</v>
      </c>
      <c r="AB41">
        <v>9</v>
      </c>
      <c r="AC41">
        <v>11</v>
      </c>
      <c r="AD41">
        <v>6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103147</v>
      </c>
      <c r="CK41" t="s">
        <v>96</v>
      </c>
    </row>
    <row r="42" spans="1:89" x14ac:dyDescent="0.25">
      <c r="A42" t="s">
        <v>332</v>
      </c>
      <c r="B42" t="s">
        <v>88</v>
      </c>
      <c r="C42" t="s">
        <v>89</v>
      </c>
      <c r="D42" t="s">
        <v>333</v>
      </c>
      <c r="E42" t="s">
        <v>91</v>
      </c>
      <c r="F42" t="s">
        <v>334</v>
      </c>
      <c r="G42" t="s">
        <v>335</v>
      </c>
      <c r="H42" t="s">
        <v>6170</v>
      </c>
      <c r="I42" t="s">
        <v>340</v>
      </c>
      <c r="J42" t="s">
        <v>114</v>
      </c>
      <c r="K42" t="s">
        <v>341</v>
      </c>
      <c r="L42" t="s">
        <v>342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138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113707</v>
      </c>
      <c r="CK42" t="s">
        <v>96</v>
      </c>
    </row>
    <row r="43" spans="1:89" x14ac:dyDescent="0.25">
      <c r="A43" t="s">
        <v>332</v>
      </c>
      <c r="B43" t="s">
        <v>88</v>
      </c>
      <c r="C43" t="s">
        <v>89</v>
      </c>
      <c r="D43" t="s">
        <v>333</v>
      </c>
      <c r="E43" t="s">
        <v>91</v>
      </c>
      <c r="F43" t="s">
        <v>334</v>
      </c>
      <c r="G43" t="s">
        <v>335</v>
      </c>
      <c r="H43" t="s">
        <v>6173</v>
      </c>
      <c r="I43" t="s">
        <v>343</v>
      </c>
      <c r="J43" t="s">
        <v>95</v>
      </c>
      <c r="K43" t="s">
        <v>344</v>
      </c>
      <c r="L43" t="s">
        <v>345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500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134085</v>
      </c>
      <c r="CK43" t="s">
        <v>151</v>
      </c>
    </row>
    <row r="44" spans="1:89" x14ac:dyDescent="0.25">
      <c r="A44" t="s">
        <v>332</v>
      </c>
      <c r="B44" t="s">
        <v>88</v>
      </c>
      <c r="C44" t="s">
        <v>89</v>
      </c>
      <c r="D44" t="s">
        <v>333</v>
      </c>
      <c r="E44" t="s">
        <v>91</v>
      </c>
      <c r="F44" t="s">
        <v>334</v>
      </c>
      <c r="G44" t="s">
        <v>335</v>
      </c>
      <c r="H44" t="s">
        <v>6173</v>
      </c>
      <c r="I44" t="s">
        <v>346</v>
      </c>
      <c r="J44" t="s">
        <v>160</v>
      </c>
      <c r="K44" t="s">
        <v>347</v>
      </c>
      <c r="L44" t="s">
        <v>348</v>
      </c>
      <c r="M44">
        <v>29</v>
      </c>
      <c r="N44">
        <v>29</v>
      </c>
      <c r="O44">
        <v>1</v>
      </c>
      <c r="P44">
        <v>0</v>
      </c>
      <c r="Q44">
        <v>3</v>
      </c>
      <c r="R44">
        <v>2</v>
      </c>
      <c r="S44">
        <v>8</v>
      </c>
      <c r="T44">
        <v>11</v>
      </c>
      <c r="U44">
        <v>1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141086</v>
      </c>
      <c r="CK44" t="s">
        <v>151</v>
      </c>
    </row>
    <row r="45" spans="1:89" x14ac:dyDescent="0.25">
      <c r="A45" t="s">
        <v>332</v>
      </c>
      <c r="B45" t="s">
        <v>88</v>
      </c>
      <c r="C45" t="s">
        <v>89</v>
      </c>
      <c r="D45" t="s">
        <v>333</v>
      </c>
      <c r="E45" t="s">
        <v>91</v>
      </c>
      <c r="F45" t="s">
        <v>334</v>
      </c>
      <c r="G45" t="s">
        <v>335</v>
      </c>
      <c r="H45" t="s">
        <v>6174</v>
      </c>
      <c r="I45" t="s">
        <v>180</v>
      </c>
      <c r="J45" t="s">
        <v>128</v>
      </c>
      <c r="K45" t="s">
        <v>350</v>
      </c>
      <c r="L45" t="s">
        <v>351</v>
      </c>
      <c r="M45">
        <v>101</v>
      </c>
      <c r="N45">
        <v>101</v>
      </c>
      <c r="O45">
        <v>3</v>
      </c>
      <c r="P45">
        <v>2</v>
      </c>
      <c r="Q45">
        <v>6</v>
      </c>
      <c r="R45">
        <v>14</v>
      </c>
      <c r="S45">
        <v>24</v>
      </c>
      <c r="T45">
        <v>35</v>
      </c>
      <c r="U45">
        <v>9</v>
      </c>
      <c r="V45">
        <v>8</v>
      </c>
      <c r="W45">
        <v>17</v>
      </c>
      <c r="X45">
        <v>0</v>
      </c>
      <c r="Y45">
        <v>1</v>
      </c>
      <c r="Z45">
        <v>0</v>
      </c>
      <c r="AA45">
        <v>1</v>
      </c>
      <c r="AB45">
        <v>5</v>
      </c>
      <c r="AC45">
        <v>9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5</v>
      </c>
      <c r="AN45">
        <v>33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145442</v>
      </c>
      <c r="CK45" t="s">
        <v>151</v>
      </c>
    </row>
    <row r="46" spans="1:89" x14ac:dyDescent="0.25">
      <c r="A46" t="s">
        <v>357</v>
      </c>
      <c r="B46" t="s">
        <v>88</v>
      </c>
      <c r="C46" t="s">
        <v>89</v>
      </c>
      <c r="D46" t="s">
        <v>358</v>
      </c>
      <c r="E46" t="s">
        <v>91</v>
      </c>
      <c r="F46" t="s">
        <v>359</v>
      </c>
      <c r="G46" t="s">
        <v>360</v>
      </c>
      <c r="H46" t="s">
        <v>6170</v>
      </c>
      <c r="I46" t="s">
        <v>362</v>
      </c>
      <c r="J46" t="s">
        <v>112</v>
      </c>
      <c r="K46" t="s">
        <v>363</v>
      </c>
      <c r="L46" t="s">
        <v>364</v>
      </c>
      <c r="M46">
        <v>68</v>
      </c>
      <c r="N46">
        <v>68</v>
      </c>
      <c r="O46">
        <v>7</v>
      </c>
      <c r="P46">
        <v>3</v>
      </c>
      <c r="Q46">
        <v>2</v>
      </c>
      <c r="R46">
        <v>1</v>
      </c>
      <c r="S46">
        <v>6</v>
      </c>
      <c r="T46">
        <v>14</v>
      </c>
      <c r="U46">
        <v>18</v>
      </c>
      <c r="V46">
        <v>17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126982</v>
      </c>
      <c r="CK46" t="s">
        <v>123</v>
      </c>
    </row>
    <row r="47" spans="1:89" x14ac:dyDescent="0.25">
      <c r="A47" t="s">
        <v>357</v>
      </c>
      <c r="B47" t="s">
        <v>88</v>
      </c>
      <c r="C47" t="s">
        <v>89</v>
      </c>
      <c r="D47" t="s">
        <v>358</v>
      </c>
      <c r="E47" t="s">
        <v>91</v>
      </c>
      <c r="F47" t="s">
        <v>359</v>
      </c>
      <c r="G47" t="s">
        <v>360</v>
      </c>
      <c r="H47" t="s">
        <v>6172</v>
      </c>
      <c r="I47" t="s">
        <v>365</v>
      </c>
      <c r="J47" t="s">
        <v>118</v>
      </c>
      <c r="K47" t="s">
        <v>366</v>
      </c>
      <c r="L47" t="s">
        <v>367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7</v>
      </c>
      <c r="AJ47">
        <v>0</v>
      </c>
      <c r="AK47">
        <v>14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129189</v>
      </c>
      <c r="CK47" t="s">
        <v>123</v>
      </c>
    </row>
    <row r="48" spans="1:89" x14ac:dyDescent="0.25">
      <c r="A48" t="s">
        <v>357</v>
      </c>
      <c r="B48" t="s">
        <v>88</v>
      </c>
      <c r="C48" t="s">
        <v>89</v>
      </c>
      <c r="D48" t="s">
        <v>358</v>
      </c>
      <c r="E48" t="s">
        <v>91</v>
      </c>
      <c r="F48" t="s">
        <v>359</v>
      </c>
      <c r="G48" t="s">
        <v>360</v>
      </c>
      <c r="H48" t="s">
        <v>6174</v>
      </c>
      <c r="I48" t="s">
        <v>180</v>
      </c>
      <c r="J48" t="s">
        <v>128</v>
      </c>
      <c r="K48" t="s">
        <v>369</v>
      </c>
      <c r="L48" t="s">
        <v>370</v>
      </c>
      <c r="M48">
        <v>90</v>
      </c>
      <c r="N48">
        <v>90</v>
      </c>
      <c r="O48">
        <v>4</v>
      </c>
      <c r="P48">
        <v>1</v>
      </c>
      <c r="Q48">
        <v>5</v>
      </c>
      <c r="R48">
        <v>4</v>
      </c>
      <c r="S48">
        <v>27</v>
      </c>
      <c r="T48">
        <v>28</v>
      </c>
      <c r="U48">
        <v>9</v>
      </c>
      <c r="V48">
        <v>12</v>
      </c>
      <c r="W48">
        <v>8</v>
      </c>
      <c r="X48">
        <v>1</v>
      </c>
      <c r="Y48">
        <v>0</v>
      </c>
      <c r="Z48">
        <v>0</v>
      </c>
      <c r="AA48">
        <v>1</v>
      </c>
      <c r="AB48">
        <v>3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3</v>
      </c>
      <c r="AM48">
        <v>1</v>
      </c>
      <c r="AN48">
        <v>42</v>
      </c>
      <c r="AO48">
        <v>5</v>
      </c>
      <c r="AP48">
        <v>0</v>
      </c>
      <c r="AQ48">
        <v>10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145413</v>
      </c>
      <c r="CK48" t="s">
        <v>151</v>
      </c>
    </row>
    <row r="49" spans="1:89" x14ac:dyDescent="0.25">
      <c r="A49" t="s">
        <v>376</v>
      </c>
      <c r="B49" t="s">
        <v>88</v>
      </c>
      <c r="C49" t="s">
        <v>89</v>
      </c>
      <c r="D49" t="s">
        <v>377</v>
      </c>
      <c r="E49" t="s">
        <v>91</v>
      </c>
      <c r="F49" t="s">
        <v>378</v>
      </c>
      <c r="G49" t="s">
        <v>379</v>
      </c>
      <c r="H49" t="s">
        <v>6173</v>
      </c>
      <c r="I49" t="s">
        <v>380</v>
      </c>
      <c r="J49" t="s">
        <v>210</v>
      </c>
      <c r="K49" t="s">
        <v>381</v>
      </c>
      <c r="L49" t="s">
        <v>382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105727</v>
      </c>
      <c r="CK49" t="s">
        <v>96</v>
      </c>
    </row>
    <row r="50" spans="1:89" x14ac:dyDescent="0.25">
      <c r="A50" t="s">
        <v>376</v>
      </c>
      <c r="B50" t="s">
        <v>88</v>
      </c>
      <c r="C50" t="s">
        <v>89</v>
      </c>
      <c r="D50" t="s">
        <v>377</v>
      </c>
      <c r="E50" t="s">
        <v>91</v>
      </c>
      <c r="F50" t="s">
        <v>378</v>
      </c>
      <c r="G50" t="s">
        <v>379</v>
      </c>
      <c r="H50" t="s">
        <v>6173</v>
      </c>
      <c r="I50" t="s">
        <v>384</v>
      </c>
      <c r="J50" t="s">
        <v>114</v>
      </c>
      <c r="K50" t="s">
        <v>385</v>
      </c>
      <c r="L50" t="s">
        <v>386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8000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143485</v>
      </c>
      <c r="CK50" t="s">
        <v>151</v>
      </c>
    </row>
    <row r="51" spans="1:89" x14ac:dyDescent="0.25">
      <c r="A51" t="s">
        <v>376</v>
      </c>
      <c r="B51" t="s">
        <v>88</v>
      </c>
      <c r="C51" t="s">
        <v>89</v>
      </c>
      <c r="D51" t="s">
        <v>377</v>
      </c>
      <c r="E51" t="s">
        <v>91</v>
      </c>
      <c r="F51" t="s">
        <v>378</v>
      </c>
      <c r="G51" t="s">
        <v>379</v>
      </c>
      <c r="H51" t="s">
        <v>6173</v>
      </c>
      <c r="I51" t="s">
        <v>387</v>
      </c>
      <c r="J51" t="s">
        <v>118</v>
      </c>
      <c r="K51" t="s">
        <v>388</v>
      </c>
      <c r="L51" t="s">
        <v>389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200</v>
      </c>
      <c r="BG51">
        <v>300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144398</v>
      </c>
      <c r="CK51" t="s">
        <v>151</v>
      </c>
    </row>
    <row r="52" spans="1:89" x14ac:dyDescent="0.25">
      <c r="A52" t="s">
        <v>376</v>
      </c>
      <c r="B52" t="s">
        <v>88</v>
      </c>
      <c r="C52" t="s">
        <v>89</v>
      </c>
      <c r="D52" t="s">
        <v>377</v>
      </c>
      <c r="E52" t="s">
        <v>91</v>
      </c>
      <c r="F52" t="s">
        <v>378</v>
      </c>
      <c r="G52" t="s">
        <v>379</v>
      </c>
      <c r="H52" t="s">
        <v>6174</v>
      </c>
      <c r="I52" t="s">
        <v>180</v>
      </c>
      <c r="J52" t="s">
        <v>128</v>
      </c>
      <c r="K52" t="s">
        <v>390</v>
      </c>
      <c r="L52" t="s">
        <v>391</v>
      </c>
      <c r="M52">
        <v>57</v>
      </c>
      <c r="N52">
        <v>57</v>
      </c>
      <c r="O52">
        <v>5</v>
      </c>
      <c r="P52">
        <v>0</v>
      </c>
      <c r="Q52">
        <v>6</v>
      </c>
      <c r="R52">
        <v>5</v>
      </c>
      <c r="S52">
        <v>16</v>
      </c>
      <c r="T52">
        <v>16</v>
      </c>
      <c r="U52">
        <v>4</v>
      </c>
      <c r="V52">
        <v>5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22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145560</v>
      </c>
      <c r="CK52" t="s">
        <v>151</v>
      </c>
    </row>
    <row r="53" spans="1:89" x14ac:dyDescent="0.25">
      <c r="A53" t="s">
        <v>392</v>
      </c>
      <c r="B53" t="s">
        <v>88</v>
      </c>
      <c r="C53" t="s">
        <v>89</v>
      </c>
      <c r="D53" t="s">
        <v>393</v>
      </c>
      <c r="E53" t="s">
        <v>91</v>
      </c>
      <c r="F53" t="s">
        <v>394</v>
      </c>
      <c r="G53" t="s">
        <v>395</v>
      </c>
      <c r="H53" t="s">
        <v>205</v>
      </c>
      <c r="I53" t="s">
        <v>396</v>
      </c>
      <c r="J53" t="s">
        <v>210</v>
      </c>
      <c r="K53" t="s">
        <v>397</v>
      </c>
      <c r="L53" t="s">
        <v>398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2000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3</v>
      </c>
      <c r="BV53">
        <v>0</v>
      </c>
      <c r="BW53">
        <v>28</v>
      </c>
      <c r="BX53">
        <v>0</v>
      </c>
      <c r="BY53">
        <v>28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106858</v>
      </c>
      <c r="CK53" t="s">
        <v>96</v>
      </c>
    </row>
    <row r="54" spans="1:89" x14ac:dyDescent="0.25">
      <c r="A54" t="s">
        <v>392</v>
      </c>
      <c r="B54" t="s">
        <v>88</v>
      </c>
      <c r="C54" t="s">
        <v>89</v>
      </c>
      <c r="D54" t="s">
        <v>393</v>
      </c>
      <c r="E54" t="s">
        <v>91</v>
      </c>
      <c r="F54" t="s">
        <v>394</v>
      </c>
      <c r="G54" t="s">
        <v>395</v>
      </c>
      <c r="H54" t="s">
        <v>6173</v>
      </c>
      <c r="I54" t="s">
        <v>399</v>
      </c>
      <c r="J54" t="s">
        <v>210</v>
      </c>
      <c r="K54" t="s">
        <v>400</v>
      </c>
      <c r="L54" t="s">
        <v>401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106860</v>
      </c>
      <c r="CK54" t="s">
        <v>96</v>
      </c>
    </row>
    <row r="55" spans="1:89" x14ac:dyDescent="0.25">
      <c r="A55" t="s">
        <v>404</v>
      </c>
      <c r="B55" t="s">
        <v>88</v>
      </c>
      <c r="C55" t="s">
        <v>89</v>
      </c>
      <c r="D55" t="s">
        <v>405</v>
      </c>
      <c r="E55" t="s">
        <v>91</v>
      </c>
      <c r="F55" t="s">
        <v>406</v>
      </c>
      <c r="G55" t="s">
        <v>407</v>
      </c>
      <c r="H55" t="s">
        <v>6171</v>
      </c>
      <c r="I55" t="s">
        <v>408</v>
      </c>
      <c r="J55" t="s">
        <v>120</v>
      </c>
      <c r="K55" t="s">
        <v>409</v>
      </c>
      <c r="L55" t="s">
        <v>410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150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98480</v>
      </c>
      <c r="CK55" t="s">
        <v>96</v>
      </c>
    </row>
    <row r="56" spans="1:89" x14ac:dyDescent="0.25">
      <c r="A56" t="s">
        <v>404</v>
      </c>
      <c r="B56" t="s">
        <v>88</v>
      </c>
      <c r="C56" t="s">
        <v>89</v>
      </c>
      <c r="D56" t="s">
        <v>405</v>
      </c>
      <c r="E56" t="s">
        <v>91</v>
      </c>
      <c r="F56" t="s">
        <v>406</v>
      </c>
      <c r="G56" t="s">
        <v>407</v>
      </c>
      <c r="H56" t="s">
        <v>6173</v>
      </c>
      <c r="I56" t="s">
        <v>97</v>
      </c>
      <c r="J56" t="s">
        <v>98</v>
      </c>
      <c r="K56" t="s">
        <v>411</v>
      </c>
      <c r="L56" t="s">
        <v>412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1500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102838</v>
      </c>
      <c r="CK56" t="s">
        <v>96</v>
      </c>
    </row>
    <row r="57" spans="1:89" x14ac:dyDescent="0.25">
      <c r="A57" t="s">
        <v>404</v>
      </c>
      <c r="B57" t="s">
        <v>88</v>
      </c>
      <c r="C57" t="s">
        <v>89</v>
      </c>
      <c r="D57" t="s">
        <v>405</v>
      </c>
      <c r="E57" t="s">
        <v>91</v>
      </c>
      <c r="F57" t="s">
        <v>406</v>
      </c>
      <c r="G57" t="s">
        <v>407</v>
      </c>
      <c r="H57" t="s">
        <v>6173</v>
      </c>
      <c r="I57" t="s">
        <v>413</v>
      </c>
      <c r="J57" t="s">
        <v>112</v>
      </c>
      <c r="K57" t="s">
        <v>414</v>
      </c>
      <c r="L57" t="s">
        <v>415</v>
      </c>
      <c r="M57">
        <v>32</v>
      </c>
      <c r="N57">
        <v>32</v>
      </c>
      <c r="O57">
        <v>0</v>
      </c>
      <c r="P57">
        <v>5</v>
      </c>
      <c r="Q57">
        <v>2</v>
      </c>
      <c r="R57">
        <v>1</v>
      </c>
      <c r="S57">
        <v>7</v>
      </c>
      <c r="T57">
        <v>12</v>
      </c>
      <c r="U57">
        <v>2</v>
      </c>
      <c r="V57">
        <v>3</v>
      </c>
      <c r="W57">
        <v>6</v>
      </c>
      <c r="X57">
        <v>1</v>
      </c>
      <c r="Y57">
        <v>0</v>
      </c>
      <c r="Z57">
        <v>0</v>
      </c>
      <c r="AA57">
        <v>0</v>
      </c>
      <c r="AB57">
        <v>2</v>
      </c>
      <c r="AC57">
        <v>2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</v>
      </c>
      <c r="AN57">
        <v>9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126818</v>
      </c>
      <c r="CK57" t="s">
        <v>123</v>
      </c>
    </row>
    <row r="58" spans="1:89" x14ac:dyDescent="0.25">
      <c r="A58" t="s">
        <v>404</v>
      </c>
      <c r="B58" t="s">
        <v>88</v>
      </c>
      <c r="C58" t="s">
        <v>89</v>
      </c>
      <c r="D58" t="s">
        <v>405</v>
      </c>
      <c r="E58" t="s">
        <v>91</v>
      </c>
      <c r="F58" t="s">
        <v>406</v>
      </c>
      <c r="G58" t="s">
        <v>407</v>
      </c>
      <c r="H58" t="s">
        <v>6174</v>
      </c>
      <c r="I58" t="s">
        <v>180</v>
      </c>
      <c r="J58" t="s">
        <v>128</v>
      </c>
      <c r="K58" t="s">
        <v>417</v>
      </c>
      <c r="L58" t="s">
        <v>418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145492</v>
      </c>
      <c r="CK58" t="s">
        <v>151</v>
      </c>
    </row>
    <row r="59" spans="1:89" x14ac:dyDescent="0.25">
      <c r="A59" t="s">
        <v>421</v>
      </c>
      <c r="B59" t="s">
        <v>88</v>
      </c>
      <c r="C59" t="s">
        <v>89</v>
      </c>
      <c r="D59" t="s">
        <v>422</v>
      </c>
      <c r="E59" t="s">
        <v>91</v>
      </c>
      <c r="F59" t="s">
        <v>423</v>
      </c>
      <c r="G59" t="s">
        <v>424</v>
      </c>
      <c r="H59" t="s">
        <v>6174</v>
      </c>
      <c r="I59" t="s">
        <v>108</v>
      </c>
      <c r="J59" t="s">
        <v>109</v>
      </c>
      <c r="K59" t="s">
        <v>425</v>
      </c>
      <c r="L59" t="s">
        <v>426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108789</v>
      </c>
      <c r="CK59" t="s">
        <v>96</v>
      </c>
    </row>
    <row r="60" spans="1:89" x14ac:dyDescent="0.25">
      <c r="A60" t="s">
        <v>421</v>
      </c>
      <c r="B60" t="s">
        <v>88</v>
      </c>
      <c r="C60" t="s">
        <v>89</v>
      </c>
      <c r="D60" t="s">
        <v>422</v>
      </c>
      <c r="E60" t="s">
        <v>91</v>
      </c>
      <c r="F60" t="s">
        <v>423</v>
      </c>
      <c r="G60" t="s">
        <v>424</v>
      </c>
      <c r="H60" t="s">
        <v>6173</v>
      </c>
      <c r="I60" t="s">
        <v>427</v>
      </c>
      <c r="J60" t="s">
        <v>104</v>
      </c>
      <c r="K60" t="s">
        <v>428</v>
      </c>
      <c r="L60" t="s">
        <v>429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0</v>
      </c>
      <c r="Y60">
        <v>0</v>
      </c>
      <c r="Z60">
        <v>1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108996</v>
      </c>
      <c r="CK60" t="s">
        <v>96</v>
      </c>
    </row>
    <row r="61" spans="1:89" x14ac:dyDescent="0.25">
      <c r="A61" t="s">
        <v>421</v>
      </c>
      <c r="B61" t="s">
        <v>88</v>
      </c>
      <c r="C61" t="s">
        <v>89</v>
      </c>
      <c r="D61" t="s">
        <v>422</v>
      </c>
      <c r="E61" t="s">
        <v>91</v>
      </c>
      <c r="F61" t="s">
        <v>423</v>
      </c>
      <c r="G61" t="s">
        <v>424</v>
      </c>
      <c r="H61" t="s">
        <v>6173</v>
      </c>
      <c r="I61" t="s">
        <v>430</v>
      </c>
      <c r="J61" t="s">
        <v>118</v>
      </c>
      <c r="K61" t="s">
        <v>431</v>
      </c>
      <c r="L61" t="s">
        <v>432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7</v>
      </c>
      <c r="X61">
        <v>0</v>
      </c>
      <c r="Y61">
        <v>1</v>
      </c>
      <c r="Z61">
        <v>1</v>
      </c>
      <c r="AA61">
        <v>3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113169</v>
      </c>
      <c r="CK61" t="s">
        <v>96</v>
      </c>
    </row>
    <row r="62" spans="1:89" x14ac:dyDescent="0.25">
      <c r="A62" t="s">
        <v>421</v>
      </c>
      <c r="B62" t="s">
        <v>88</v>
      </c>
      <c r="C62" t="s">
        <v>89</v>
      </c>
      <c r="D62" t="s">
        <v>422</v>
      </c>
      <c r="E62" t="s">
        <v>91</v>
      </c>
      <c r="F62" t="s">
        <v>423</v>
      </c>
      <c r="G62" t="s">
        <v>424</v>
      </c>
      <c r="H62" t="s">
        <v>6173</v>
      </c>
      <c r="I62" t="s">
        <v>433</v>
      </c>
      <c r="J62" t="s">
        <v>120</v>
      </c>
      <c r="K62" t="s">
        <v>434</v>
      </c>
      <c r="L62" t="s">
        <v>435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1500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119517</v>
      </c>
      <c r="CK62" t="s">
        <v>123</v>
      </c>
    </row>
    <row r="63" spans="1:89" x14ac:dyDescent="0.25">
      <c r="A63" t="s">
        <v>421</v>
      </c>
      <c r="B63" t="s">
        <v>88</v>
      </c>
      <c r="C63" t="s">
        <v>89</v>
      </c>
      <c r="D63" t="s">
        <v>422</v>
      </c>
      <c r="E63" t="s">
        <v>91</v>
      </c>
      <c r="F63" t="s">
        <v>423</v>
      </c>
      <c r="G63" t="s">
        <v>424</v>
      </c>
      <c r="H63" t="s">
        <v>6170</v>
      </c>
      <c r="I63" t="s">
        <v>436</v>
      </c>
      <c r="J63" t="s">
        <v>160</v>
      </c>
      <c r="K63" t="s">
        <v>437</v>
      </c>
      <c r="L63" t="s">
        <v>438</v>
      </c>
      <c r="M63">
        <v>99</v>
      </c>
      <c r="N63">
        <v>99</v>
      </c>
      <c r="O63">
        <v>7</v>
      </c>
      <c r="P63">
        <v>4</v>
      </c>
      <c r="Q63">
        <v>11</v>
      </c>
      <c r="R63">
        <v>11</v>
      </c>
      <c r="S63">
        <v>0</v>
      </c>
      <c r="T63">
        <v>12</v>
      </c>
      <c r="U63">
        <v>15</v>
      </c>
      <c r="V63">
        <v>39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125509</v>
      </c>
      <c r="CK63" t="s">
        <v>123</v>
      </c>
    </row>
    <row r="64" spans="1:89" x14ac:dyDescent="0.25">
      <c r="A64" t="s">
        <v>421</v>
      </c>
      <c r="B64" t="s">
        <v>88</v>
      </c>
      <c r="C64" t="s">
        <v>89</v>
      </c>
      <c r="D64" t="s">
        <v>422</v>
      </c>
      <c r="E64" t="s">
        <v>91</v>
      </c>
      <c r="F64" t="s">
        <v>423</v>
      </c>
      <c r="G64" t="s">
        <v>424</v>
      </c>
      <c r="H64" t="s">
        <v>6173</v>
      </c>
      <c r="I64" t="s">
        <v>439</v>
      </c>
      <c r="J64" t="s">
        <v>160</v>
      </c>
      <c r="K64" t="s">
        <v>440</v>
      </c>
      <c r="L64" t="s">
        <v>441</v>
      </c>
      <c r="M64">
        <v>10</v>
      </c>
      <c r="N64">
        <v>10</v>
      </c>
      <c r="O64">
        <v>0</v>
      </c>
      <c r="P64">
        <v>1</v>
      </c>
      <c r="Q64">
        <v>3</v>
      </c>
      <c r="R64">
        <v>0</v>
      </c>
      <c r="S64">
        <v>4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126222</v>
      </c>
      <c r="CK64" t="s">
        <v>123</v>
      </c>
    </row>
    <row r="65" spans="1:89" x14ac:dyDescent="0.25">
      <c r="A65" t="s">
        <v>421</v>
      </c>
      <c r="B65" t="s">
        <v>88</v>
      </c>
      <c r="C65" t="s">
        <v>89</v>
      </c>
      <c r="D65" t="s">
        <v>422</v>
      </c>
      <c r="E65" t="s">
        <v>91</v>
      </c>
      <c r="F65" t="s">
        <v>423</v>
      </c>
      <c r="G65" t="s">
        <v>424</v>
      </c>
      <c r="H65" t="s">
        <v>6173</v>
      </c>
      <c r="I65" t="s">
        <v>443</v>
      </c>
      <c r="J65" t="s">
        <v>128</v>
      </c>
      <c r="K65" t="s">
        <v>444</v>
      </c>
      <c r="L65" t="s">
        <v>445</v>
      </c>
      <c r="M65">
        <v>8</v>
      </c>
      <c r="N65">
        <v>8</v>
      </c>
      <c r="O65">
        <v>0</v>
      </c>
      <c r="P65">
        <v>0</v>
      </c>
      <c r="Q65">
        <v>2</v>
      </c>
      <c r="R65">
        <v>3</v>
      </c>
      <c r="S65">
        <v>2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130492</v>
      </c>
      <c r="CK65" t="s">
        <v>123</v>
      </c>
    </row>
    <row r="66" spans="1:89" x14ac:dyDescent="0.25">
      <c r="A66" t="s">
        <v>421</v>
      </c>
      <c r="B66" t="s">
        <v>88</v>
      </c>
      <c r="C66" t="s">
        <v>89</v>
      </c>
      <c r="D66" t="s">
        <v>422</v>
      </c>
      <c r="E66" t="s">
        <v>91</v>
      </c>
      <c r="F66" t="s">
        <v>423</v>
      </c>
      <c r="G66" t="s">
        <v>424</v>
      </c>
      <c r="H66" t="s">
        <v>6173</v>
      </c>
      <c r="I66" t="s">
        <v>446</v>
      </c>
      <c r="J66" t="s">
        <v>95</v>
      </c>
      <c r="K66" t="s">
        <v>447</v>
      </c>
      <c r="L66" t="s">
        <v>448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134860</v>
      </c>
      <c r="CK66" t="s">
        <v>151</v>
      </c>
    </row>
    <row r="67" spans="1:89" x14ac:dyDescent="0.25">
      <c r="A67" t="s">
        <v>421</v>
      </c>
      <c r="B67" t="s">
        <v>88</v>
      </c>
      <c r="C67" t="s">
        <v>89</v>
      </c>
      <c r="D67" t="s">
        <v>422</v>
      </c>
      <c r="E67" t="s">
        <v>91</v>
      </c>
      <c r="F67" t="s">
        <v>423</v>
      </c>
      <c r="G67" t="s">
        <v>424</v>
      </c>
      <c r="H67" t="s">
        <v>205</v>
      </c>
      <c r="I67" t="s">
        <v>449</v>
      </c>
      <c r="J67" t="s">
        <v>98</v>
      </c>
      <c r="K67" t="s">
        <v>450</v>
      </c>
      <c r="L67" t="s">
        <v>451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500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137357</v>
      </c>
      <c r="CK67" t="s">
        <v>151</v>
      </c>
    </row>
    <row r="68" spans="1:89" x14ac:dyDescent="0.25">
      <c r="A68" t="s">
        <v>421</v>
      </c>
      <c r="B68" t="s">
        <v>88</v>
      </c>
      <c r="C68" t="s">
        <v>89</v>
      </c>
      <c r="D68" t="s">
        <v>422</v>
      </c>
      <c r="E68" t="s">
        <v>91</v>
      </c>
      <c r="F68" t="s">
        <v>423</v>
      </c>
      <c r="G68" t="s">
        <v>424</v>
      </c>
      <c r="H68" t="s">
        <v>6174</v>
      </c>
      <c r="I68" t="s">
        <v>180</v>
      </c>
      <c r="J68" t="s">
        <v>128</v>
      </c>
      <c r="K68" t="s">
        <v>456</v>
      </c>
      <c r="L68" t="s">
        <v>457</v>
      </c>
      <c r="M68">
        <v>335</v>
      </c>
      <c r="N68">
        <v>335</v>
      </c>
      <c r="O68">
        <v>13</v>
      </c>
      <c r="P68">
        <v>15</v>
      </c>
      <c r="Q68">
        <v>34</v>
      </c>
      <c r="R68">
        <v>31</v>
      </c>
      <c r="S68">
        <v>92</v>
      </c>
      <c r="T68">
        <v>100</v>
      </c>
      <c r="U68">
        <v>23</v>
      </c>
      <c r="V68">
        <v>27</v>
      </c>
      <c r="W68">
        <v>1757</v>
      </c>
      <c r="X68">
        <v>83</v>
      </c>
      <c r="Y68">
        <v>76</v>
      </c>
      <c r="Z68">
        <v>192</v>
      </c>
      <c r="AA68">
        <v>193</v>
      </c>
      <c r="AB68">
        <v>461</v>
      </c>
      <c r="AC68">
        <v>548</v>
      </c>
      <c r="AD68">
        <v>93</v>
      </c>
      <c r="AE68">
        <v>111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80</v>
      </c>
      <c r="AM68">
        <v>444</v>
      </c>
      <c r="AN68">
        <v>110</v>
      </c>
      <c r="AO68">
        <v>5</v>
      </c>
      <c r="AP68">
        <v>0</v>
      </c>
      <c r="AQ68">
        <v>3</v>
      </c>
      <c r="AR68">
        <v>6</v>
      </c>
      <c r="AS68">
        <v>1</v>
      </c>
      <c r="AT68">
        <v>1</v>
      </c>
      <c r="AU68">
        <v>0</v>
      </c>
      <c r="AV68">
        <v>2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463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145537</v>
      </c>
      <c r="CK68" t="s">
        <v>151</v>
      </c>
    </row>
    <row r="69" spans="1:89" x14ac:dyDescent="0.25">
      <c r="A69" t="s">
        <v>485</v>
      </c>
      <c r="B69" t="s">
        <v>88</v>
      </c>
      <c r="C69" t="s">
        <v>89</v>
      </c>
      <c r="D69" t="s">
        <v>486</v>
      </c>
      <c r="E69" t="s">
        <v>91</v>
      </c>
      <c r="F69" t="s">
        <v>487</v>
      </c>
      <c r="G69" t="s">
        <v>488</v>
      </c>
      <c r="H69" t="s">
        <v>6172</v>
      </c>
      <c r="I69" t="s">
        <v>490</v>
      </c>
      <c r="J69" t="s">
        <v>112</v>
      </c>
      <c r="K69" t="s">
        <v>491</v>
      </c>
      <c r="L69" t="s">
        <v>492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127424</v>
      </c>
      <c r="CK69" t="s">
        <v>123</v>
      </c>
    </row>
    <row r="70" spans="1:89" x14ac:dyDescent="0.25">
      <c r="A70" t="s">
        <v>485</v>
      </c>
      <c r="B70" t="s">
        <v>88</v>
      </c>
      <c r="C70" t="s">
        <v>89</v>
      </c>
      <c r="D70" t="s">
        <v>486</v>
      </c>
      <c r="E70" t="s">
        <v>91</v>
      </c>
      <c r="F70" t="s">
        <v>487</v>
      </c>
      <c r="G70" t="s">
        <v>488</v>
      </c>
      <c r="H70" t="s">
        <v>6173</v>
      </c>
      <c r="I70" t="s">
        <v>141</v>
      </c>
      <c r="J70" t="s">
        <v>128</v>
      </c>
      <c r="K70" t="s">
        <v>494</v>
      </c>
      <c r="L70" t="s">
        <v>495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1000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130671</v>
      </c>
      <c r="CK70" t="s">
        <v>123</v>
      </c>
    </row>
    <row r="71" spans="1:89" x14ac:dyDescent="0.25">
      <c r="A71" t="s">
        <v>485</v>
      </c>
      <c r="B71" t="s">
        <v>88</v>
      </c>
      <c r="C71" t="s">
        <v>89</v>
      </c>
      <c r="D71" t="s">
        <v>486</v>
      </c>
      <c r="E71" t="s">
        <v>91</v>
      </c>
      <c r="F71" t="s">
        <v>487</v>
      </c>
      <c r="G71" t="s">
        <v>488</v>
      </c>
      <c r="H71" t="s">
        <v>6173</v>
      </c>
      <c r="I71" t="s">
        <v>453</v>
      </c>
      <c r="J71" t="s">
        <v>104</v>
      </c>
      <c r="K71" t="s">
        <v>496</v>
      </c>
      <c r="L71" t="s">
        <v>497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1000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140675</v>
      </c>
      <c r="CK71" t="s">
        <v>151</v>
      </c>
    </row>
    <row r="72" spans="1:89" x14ac:dyDescent="0.25">
      <c r="A72" t="s">
        <v>485</v>
      </c>
      <c r="B72" t="s">
        <v>88</v>
      </c>
      <c r="C72" t="s">
        <v>89</v>
      </c>
      <c r="D72" t="s">
        <v>486</v>
      </c>
      <c r="E72" t="s">
        <v>91</v>
      </c>
      <c r="F72" t="s">
        <v>487</v>
      </c>
      <c r="G72" t="s">
        <v>488</v>
      </c>
      <c r="H72" t="s">
        <v>6173</v>
      </c>
      <c r="I72" t="s">
        <v>498</v>
      </c>
      <c r="J72" t="s">
        <v>128</v>
      </c>
      <c r="K72" t="s">
        <v>499</v>
      </c>
      <c r="L72" t="s">
        <v>500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145009</v>
      </c>
      <c r="CK72" t="s">
        <v>151</v>
      </c>
    </row>
    <row r="73" spans="1:89" x14ac:dyDescent="0.25">
      <c r="A73" t="s">
        <v>485</v>
      </c>
      <c r="B73" t="s">
        <v>88</v>
      </c>
      <c r="C73" t="s">
        <v>89</v>
      </c>
      <c r="D73" t="s">
        <v>486</v>
      </c>
      <c r="E73" t="s">
        <v>91</v>
      </c>
      <c r="F73" t="s">
        <v>487</v>
      </c>
      <c r="G73" t="s">
        <v>488</v>
      </c>
      <c r="H73" t="s">
        <v>6174</v>
      </c>
      <c r="I73" t="s">
        <v>180</v>
      </c>
      <c r="J73" t="s">
        <v>128</v>
      </c>
      <c r="K73" t="s">
        <v>501</v>
      </c>
      <c r="L73" t="s">
        <v>502</v>
      </c>
      <c r="M73">
        <v>72</v>
      </c>
      <c r="N73">
        <v>72</v>
      </c>
      <c r="O73">
        <v>2</v>
      </c>
      <c r="P73">
        <v>2</v>
      </c>
      <c r="Q73">
        <v>7</v>
      </c>
      <c r="R73">
        <v>2</v>
      </c>
      <c r="S73">
        <v>11</v>
      </c>
      <c r="T73">
        <v>22</v>
      </c>
      <c r="U73">
        <v>11</v>
      </c>
      <c r="V73">
        <v>15</v>
      </c>
      <c r="W73">
        <v>7</v>
      </c>
      <c r="X73">
        <v>0</v>
      </c>
      <c r="Y73">
        <v>0</v>
      </c>
      <c r="Z73">
        <v>0</v>
      </c>
      <c r="AA73">
        <v>2</v>
      </c>
      <c r="AB73">
        <v>2</v>
      </c>
      <c r="AC73">
        <v>1</v>
      </c>
      <c r="AD73">
        <v>0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4</v>
      </c>
      <c r="AN73">
        <v>37</v>
      </c>
      <c r="AO73">
        <v>2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145596</v>
      </c>
      <c r="CK73" t="s">
        <v>151</v>
      </c>
    </row>
    <row r="74" spans="1:89" x14ac:dyDescent="0.25">
      <c r="A74" t="s">
        <v>508</v>
      </c>
      <c r="B74" t="s">
        <v>88</v>
      </c>
      <c r="C74" t="s">
        <v>89</v>
      </c>
      <c r="D74" t="s">
        <v>509</v>
      </c>
      <c r="E74" t="s">
        <v>91</v>
      </c>
      <c r="F74" t="s">
        <v>510</v>
      </c>
      <c r="G74" t="s">
        <v>511</v>
      </c>
      <c r="H74" t="s">
        <v>6173</v>
      </c>
      <c r="I74" t="s">
        <v>513</v>
      </c>
      <c r="J74" t="s">
        <v>210</v>
      </c>
      <c r="K74" t="s">
        <v>514</v>
      </c>
      <c r="L74" t="s">
        <v>515</v>
      </c>
      <c r="M74">
        <v>92</v>
      </c>
      <c r="N74">
        <v>92</v>
      </c>
      <c r="O74">
        <v>2</v>
      </c>
      <c r="P74">
        <v>3</v>
      </c>
      <c r="Q74">
        <v>13</v>
      </c>
      <c r="R74">
        <v>11</v>
      </c>
      <c r="S74">
        <v>19</v>
      </c>
      <c r="T74">
        <v>26</v>
      </c>
      <c r="U74">
        <v>6</v>
      </c>
      <c r="V74">
        <v>12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310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106326</v>
      </c>
      <c r="CK74" t="s">
        <v>96</v>
      </c>
    </row>
    <row r="75" spans="1:89" x14ac:dyDescent="0.25">
      <c r="A75" t="s">
        <v>508</v>
      </c>
      <c r="B75" t="s">
        <v>88</v>
      </c>
      <c r="C75" t="s">
        <v>89</v>
      </c>
      <c r="D75" t="s">
        <v>509</v>
      </c>
      <c r="E75" t="s">
        <v>91</v>
      </c>
      <c r="F75" t="s">
        <v>510</v>
      </c>
      <c r="G75" t="s">
        <v>511</v>
      </c>
      <c r="H75" t="s">
        <v>6173</v>
      </c>
      <c r="I75" t="s">
        <v>361</v>
      </c>
      <c r="J75" t="s">
        <v>210</v>
      </c>
      <c r="K75" t="s">
        <v>516</v>
      </c>
      <c r="L75" t="s">
        <v>517</v>
      </c>
      <c r="M75">
        <v>29</v>
      </c>
      <c r="N75">
        <v>29</v>
      </c>
      <c r="O75">
        <v>2</v>
      </c>
      <c r="P75">
        <v>2</v>
      </c>
      <c r="Q75">
        <v>3</v>
      </c>
      <c r="R75">
        <v>6</v>
      </c>
      <c r="S75">
        <v>7</v>
      </c>
      <c r="T75">
        <v>8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7</v>
      </c>
      <c r="AO75">
        <v>1</v>
      </c>
      <c r="AP75">
        <v>0</v>
      </c>
      <c r="AQ75">
        <v>5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110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106480</v>
      </c>
      <c r="CK75" t="s">
        <v>96</v>
      </c>
    </row>
    <row r="76" spans="1:89" x14ac:dyDescent="0.25">
      <c r="A76" t="s">
        <v>508</v>
      </c>
      <c r="B76" t="s">
        <v>88</v>
      </c>
      <c r="C76" t="s">
        <v>89</v>
      </c>
      <c r="D76" t="s">
        <v>509</v>
      </c>
      <c r="E76" t="s">
        <v>91</v>
      </c>
      <c r="F76" t="s">
        <v>510</v>
      </c>
      <c r="G76" t="s">
        <v>511</v>
      </c>
      <c r="H76" t="s">
        <v>6174</v>
      </c>
      <c r="I76" t="s">
        <v>108</v>
      </c>
      <c r="J76" t="s">
        <v>109</v>
      </c>
      <c r="K76" t="s">
        <v>518</v>
      </c>
      <c r="L76" t="s">
        <v>519</v>
      </c>
      <c r="M76">
        <v>62</v>
      </c>
      <c r="N76">
        <v>62</v>
      </c>
      <c r="O76">
        <v>1</v>
      </c>
      <c r="P76">
        <v>3</v>
      </c>
      <c r="Q76">
        <v>7</v>
      </c>
      <c r="R76">
        <v>6</v>
      </c>
      <c r="S76">
        <v>15</v>
      </c>
      <c r="T76">
        <v>13</v>
      </c>
      <c r="U76">
        <v>7</v>
      </c>
      <c r="V76">
        <v>10</v>
      </c>
      <c r="W76">
        <v>24</v>
      </c>
      <c r="X76">
        <v>0</v>
      </c>
      <c r="Y76">
        <v>1</v>
      </c>
      <c r="Z76">
        <v>3</v>
      </c>
      <c r="AA76">
        <v>1</v>
      </c>
      <c r="AB76">
        <v>7</v>
      </c>
      <c r="AC76">
        <v>7</v>
      </c>
      <c r="AD76">
        <v>1</v>
      </c>
      <c r="AE76">
        <v>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11</v>
      </c>
      <c r="AN76">
        <v>22</v>
      </c>
      <c r="AO76">
        <v>2</v>
      </c>
      <c r="AP76">
        <v>0</v>
      </c>
      <c r="AQ76">
        <v>7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107015</v>
      </c>
      <c r="CK76" t="s">
        <v>96</v>
      </c>
    </row>
    <row r="77" spans="1:89" x14ac:dyDescent="0.25">
      <c r="A77" t="s">
        <v>508</v>
      </c>
      <c r="B77" t="s">
        <v>88</v>
      </c>
      <c r="C77" t="s">
        <v>89</v>
      </c>
      <c r="D77" t="s">
        <v>509</v>
      </c>
      <c r="E77" t="s">
        <v>91</v>
      </c>
      <c r="F77" t="s">
        <v>510</v>
      </c>
      <c r="G77" t="s">
        <v>511</v>
      </c>
      <c r="H77" t="s">
        <v>6172</v>
      </c>
      <c r="I77" t="s">
        <v>520</v>
      </c>
      <c r="J77" t="s">
        <v>112</v>
      </c>
      <c r="K77" t="s">
        <v>521</v>
      </c>
      <c r="L77" t="s">
        <v>522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9</v>
      </c>
      <c r="AJ77">
        <v>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28</v>
      </c>
      <c r="BU77">
        <v>43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109902</v>
      </c>
      <c r="CK77" t="s">
        <v>96</v>
      </c>
    </row>
    <row r="78" spans="1:89" x14ac:dyDescent="0.25">
      <c r="A78" t="s">
        <v>508</v>
      </c>
      <c r="B78" t="s">
        <v>88</v>
      </c>
      <c r="C78" t="s">
        <v>89</v>
      </c>
      <c r="D78" t="s">
        <v>509</v>
      </c>
      <c r="E78" t="s">
        <v>91</v>
      </c>
      <c r="F78" t="s">
        <v>510</v>
      </c>
      <c r="G78" t="s">
        <v>511</v>
      </c>
      <c r="H78" t="s">
        <v>6173</v>
      </c>
      <c r="I78" t="s">
        <v>127</v>
      </c>
      <c r="J78" t="s">
        <v>114</v>
      </c>
      <c r="K78" t="s">
        <v>523</v>
      </c>
      <c r="L78" t="s">
        <v>524</v>
      </c>
      <c r="M78">
        <v>117</v>
      </c>
      <c r="N78">
        <v>117</v>
      </c>
      <c r="O78">
        <v>2</v>
      </c>
      <c r="P78">
        <v>3</v>
      </c>
      <c r="Q78">
        <v>5</v>
      </c>
      <c r="R78">
        <v>5</v>
      </c>
      <c r="S78">
        <v>30</v>
      </c>
      <c r="T78">
        <v>42</v>
      </c>
      <c r="U78">
        <v>12</v>
      </c>
      <c r="V78">
        <v>18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48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19.5</v>
      </c>
      <c r="BU78">
        <v>19.5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128507</v>
      </c>
      <c r="CK78" t="s">
        <v>123</v>
      </c>
    </row>
    <row r="79" spans="1:89" x14ac:dyDescent="0.25">
      <c r="A79" t="s">
        <v>508</v>
      </c>
      <c r="B79" t="s">
        <v>88</v>
      </c>
      <c r="C79" t="s">
        <v>89</v>
      </c>
      <c r="D79" t="s">
        <v>509</v>
      </c>
      <c r="E79" t="s">
        <v>91</v>
      </c>
      <c r="F79" t="s">
        <v>510</v>
      </c>
      <c r="G79" t="s">
        <v>511</v>
      </c>
      <c r="H79" t="s">
        <v>6173</v>
      </c>
      <c r="I79" t="s">
        <v>525</v>
      </c>
      <c r="J79" t="s">
        <v>120</v>
      </c>
      <c r="K79" t="s">
        <v>526</v>
      </c>
      <c r="L79" t="s">
        <v>527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133307</v>
      </c>
      <c r="CK79" t="s">
        <v>151</v>
      </c>
    </row>
    <row r="80" spans="1:89" x14ac:dyDescent="0.25">
      <c r="A80" t="s">
        <v>508</v>
      </c>
      <c r="B80" t="s">
        <v>88</v>
      </c>
      <c r="C80" t="s">
        <v>89</v>
      </c>
      <c r="D80" t="s">
        <v>509</v>
      </c>
      <c r="E80" t="s">
        <v>91</v>
      </c>
      <c r="F80" t="s">
        <v>510</v>
      </c>
      <c r="G80" t="s">
        <v>511</v>
      </c>
      <c r="H80" t="s">
        <v>6174</v>
      </c>
      <c r="I80" t="s">
        <v>180</v>
      </c>
      <c r="J80" t="s">
        <v>128</v>
      </c>
      <c r="K80" t="s">
        <v>529</v>
      </c>
      <c r="L80" t="s">
        <v>530</v>
      </c>
      <c r="M80">
        <v>357</v>
      </c>
      <c r="N80">
        <v>357</v>
      </c>
      <c r="O80">
        <v>5</v>
      </c>
      <c r="P80">
        <v>8</v>
      </c>
      <c r="Q80">
        <v>34</v>
      </c>
      <c r="R80">
        <v>35</v>
      </c>
      <c r="S80">
        <v>107</v>
      </c>
      <c r="T80">
        <v>103</v>
      </c>
      <c r="U80">
        <v>33</v>
      </c>
      <c r="V80">
        <v>32</v>
      </c>
      <c r="W80">
        <v>106</v>
      </c>
      <c r="X80">
        <v>0</v>
      </c>
      <c r="Y80">
        <v>2</v>
      </c>
      <c r="Z80">
        <v>6</v>
      </c>
      <c r="AA80">
        <v>8</v>
      </c>
      <c r="AB80">
        <v>32</v>
      </c>
      <c r="AC80">
        <v>27</v>
      </c>
      <c r="AD80">
        <v>14</v>
      </c>
      <c r="AE80">
        <v>17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20</v>
      </c>
      <c r="AM80">
        <v>28</v>
      </c>
      <c r="AN80">
        <v>122</v>
      </c>
      <c r="AO80">
        <v>4</v>
      </c>
      <c r="AP80">
        <v>0</v>
      </c>
      <c r="AQ80">
        <v>6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145409</v>
      </c>
      <c r="CK80" t="s">
        <v>151</v>
      </c>
    </row>
    <row r="81" spans="1:89" x14ac:dyDescent="0.25">
      <c r="A81" t="s">
        <v>534</v>
      </c>
      <c r="B81" t="s">
        <v>88</v>
      </c>
      <c r="C81" t="s">
        <v>89</v>
      </c>
      <c r="D81" t="s">
        <v>535</v>
      </c>
      <c r="E81" t="s">
        <v>284</v>
      </c>
      <c r="F81" t="s">
        <v>536</v>
      </c>
      <c r="G81" t="s">
        <v>537</v>
      </c>
      <c r="H81" t="s">
        <v>6173</v>
      </c>
      <c r="I81" t="s">
        <v>539</v>
      </c>
      <c r="J81" t="s">
        <v>98</v>
      </c>
      <c r="K81" t="s">
        <v>540</v>
      </c>
      <c r="L81" t="s">
        <v>541</v>
      </c>
      <c r="M81">
        <v>4</v>
      </c>
      <c r="N81">
        <v>4</v>
      </c>
      <c r="O81">
        <v>0</v>
      </c>
      <c r="P81">
        <v>0</v>
      </c>
      <c r="Q81">
        <v>0</v>
      </c>
      <c r="R81">
        <v>0</v>
      </c>
      <c r="S81">
        <v>1</v>
      </c>
      <c r="T81">
        <v>2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1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</v>
      </c>
      <c r="BU81">
        <v>2.5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107274</v>
      </c>
      <c r="CK81" t="s">
        <v>96</v>
      </c>
    </row>
    <row r="82" spans="1:89" x14ac:dyDescent="0.25">
      <c r="A82" t="s">
        <v>534</v>
      </c>
      <c r="B82" t="s">
        <v>88</v>
      </c>
      <c r="C82" t="s">
        <v>89</v>
      </c>
      <c r="D82" t="s">
        <v>535</v>
      </c>
      <c r="E82" t="s">
        <v>284</v>
      </c>
      <c r="F82" t="s">
        <v>536</v>
      </c>
      <c r="G82" t="s">
        <v>537</v>
      </c>
      <c r="H82" t="s">
        <v>6174</v>
      </c>
      <c r="I82" t="s">
        <v>108</v>
      </c>
      <c r="J82" t="s">
        <v>109</v>
      </c>
      <c r="K82" t="s">
        <v>542</v>
      </c>
      <c r="L82" t="s">
        <v>543</v>
      </c>
      <c r="M82">
        <v>20</v>
      </c>
      <c r="N82">
        <v>20</v>
      </c>
      <c r="O82">
        <v>0</v>
      </c>
      <c r="P82">
        <v>0</v>
      </c>
      <c r="Q82">
        <v>2</v>
      </c>
      <c r="R82">
        <v>0</v>
      </c>
      <c r="S82">
        <v>3</v>
      </c>
      <c r="T82">
        <v>8</v>
      </c>
      <c r="U82">
        <v>3</v>
      </c>
      <c r="V82">
        <v>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108880</v>
      </c>
      <c r="CK82" t="s">
        <v>96</v>
      </c>
    </row>
    <row r="83" spans="1:89" x14ac:dyDescent="0.25">
      <c r="A83" t="s">
        <v>534</v>
      </c>
      <c r="B83" t="s">
        <v>88</v>
      </c>
      <c r="C83" t="s">
        <v>89</v>
      </c>
      <c r="D83" t="s">
        <v>535</v>
      </c>
      <c r="E83" t="s">
        <v>284</v>
      </c>
      <c r="F83" t="s">
        <v>536</v>
      </c>
      <c r="G83" t="s">
        <v>537</v>
      </c>
      <c r="H83" t="s">
        <v>6173</v>
      </c>
      <c r="I83" t="s">
        <v>544</v>
      </c>
      <c r="J83" t="s">
        <v>98</v>
      </c>
      <c r="K83" t="s">
        <v>545</v>
      </c>
      <c r="L83" t="s">
        <v>546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4</v>
      </c>
      <c r="AJ83">
        <v>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150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110457</v>
      </c>
      <c r="CK83" t="s">
        <v>96</v>
      </c>
    </row>
    <row r="84" spans="1:89" x14ac:dyDescent="0.25">
      <c r="A84" t="s">
        <v>534</v>
      </c>
      <c r="B84" t="s">
        <v>88</v>
      </c>
      <c r="C84" t="s">
        <v>89</v>
      </c>
      <c r="D84" t="s">
        <v>535</v>
      </c>
      <c r="E84" t="s">
        <v>284</v>
      </c>
      <c r="F84" t="s">
        <v>536</v>
      </c>
      <c r="G84" t="s">
        <v>537</v>
      </c>
      <c r="H84" t="s">
        <v>6170</v>
      </c>
      <c r="I84" t="s">
        <v>549</v>
      </c>
      <c r="J84" t="s">
        <v>118</v>
      </c>
      <c r="K84" t="s">
        <v>550</v>
      </c>
      <c r="L84" t="s">
        <v>551</v>
      </c>
      <c r="M84">
        <v>100</v>
      </c>
      <c r="N84">
        <v>100</v>
      </c>
      <c r="O84">
        <v>7</v>
      </c>
      <c r="P84">
        <v>8</v>
      </c>
      <c r="Q84">
        <v>9</v>
      </c>
      <c r="R84">
        <v>6</v>
      </c>
      <c r="S84">
        <v>5</v>
      </c>
      <c r="T84">
        <v>15</v>
      </c>
      <c r="U84">
        <v>19</v>
      </c>
      <c r="V84">
        <v>31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129325</v>
      </c>
      <c r="CK84" t="s">
        <v>123</v>
      </c>
    </row>
    <row r="85" spans="1:89" x14ac:dyDescent="0.25">
      <c r="A85" t="s">
        <v>534</v>
      </c>
      <c r="B85" t="s">
        <v>88</v>
      </c>
      <c r="C85" t="s">
        <v>89</v>
      </c>
      <c r="D85" t="s">
        <v>535</v>
      </c>
      <c r="E85" t="s">
        <v>284</v>
      </c>
      <c r="F85" t="s">
        <v>536</v>
      </c>
      <c r="G85" t="s">
        <v>537</v>
      </c>
      <c r="H85" t="s">
        <v>6171</v>
      </c>
      <c r="I85" t="s">
        <v>552</v>
      </c>
      <c r="J85" t="s">
        <v>128</v>
      </c>
      <c r="K85" t="s">
        <v>553</v>
      </c>
      <c r="L85" t="s">
        <v>554</v>
      </c>
      <c r="M85">
        <v>3</v>
      </c>
      <c r="N85">
        <v>3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130373</v>
      </c>
      <c r="CK85" t="s">
        <v>123</v>
      </c>
    </row>
    <row r="86" spans="1:89" x14ac:dyDescent="0.25">
      <c r="A86" t="s">
        <v>534</v>
      </c>
      <c r="B86" t="s">
        <v>88</v>
      </c>
      <c r="C86" t="s">
        <v>89</v>
      </c>
      <c r="D86" t="s">
        <v>535</v>
      </c>
      <c r="E86" t="s">
        <v>284</v>
      </c>
      <c r="F86" t="s">
        <v>536</v>
      </c>
      <c r="G86" t="s">
        <v>537</v>
      </c>
      <c r="H86" t="s">
        <v>6167</v>
      </c>
      <c r="I86" t="s">
        <v>555</v>
      </c>
      <c r="J86" t="s">
        <v>98</v>
      </c>
      <c r="K86" t="s">
        <v>556</v>
      </c>
      <c r="L86" t="s">
        <v>557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</v>
      </c>
      <c r="BV86">
        <v>0</v>
      </c>
      <c r="BW86">
        <v>115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115</v>
      </c>
      <c r="CJ86">
        <v>135604</v>
      </c>
      <c r="CK86" t="s">
        <v>151</v>
      </c>
    </row>
    <row r="87" spans="1:89" x14ac:dyDescent="0.25">
      <c r="A87" t="s">
        <v>534</v>
      </c>
      <c r="B87" t="s">
        <v>88</v>
      </c>
      <c r="C87" t="s">
        <v>89</v>
      </c>
      <c r="D87" t="s">
        <v>535</v>
      </c>
      <c r="E87" t="s">
        <v>284</v>
      </c>
      <c r="F87" t="s">
        <v>536</v>
      </c>
      <c r="G87" t="s">
        <v>537</v>
      </c>
      <c r="H87" t="s">
        <v>6171</v>
      </c>
      <c r="I87" t="s">
        <v>558</v>
      </c>
      <c r="J87" t="s">
        <v>98</v>
      </c>
      <c r="K87" t="s">
        <v>559</v>
      </c>
      <c r="L87" t="s">
        <v>560</v>
      </c>
      <c r="M87">
        <v>190</v>
      </c>
      <c r="N87">
        <v>190</v>
      </c>
      <c r="O87">
        <v>2</v>
      </c>
      <c r="P87">
        <v>8</v>
      </c>
      <c r="Q87">
        <v>21</v>
      </c>
      <c r="R87">
        <v>11</v>
      </c>
      <c r="S87">
        <v>62</v>
      </c>
      <c r="T87">
        <v>57</v>
      </c>
      <c r="U87">
        <v>15</v>
      </c>
      <c r="V87">
        <v>14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66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100</v>
      </c>
      <c r="BI87">
        <v>0</v>
      </c>
      <c r="BJ87">
        <v>0</v>
      </c>
      <c r="BK87">
        <v>0</v>
      </c>
      <c r="BL87">
        <v>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3.5</v>
      </c>
      <c r="BU87">
        <v>1.95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136236</v>
      </c>
      <c r="CK87" t="s">
        <v>151</v>
      </c>
    </row>
    <row r="88" spans="1:89" x14ac:dyDescent="0.25">
      <c r="A88" t="s">
        <v>534</v>
      </c>
      <c r="B88" t="s">
        <v>88</v>
      </c>
      <c r="C88" t="s">
        <v>89</v>
      </c>
      <c r="D88" t="s">
        <v>535</v>
      </c>
      <c r="E88" t="s">
        <v>284</v>
      </c>
      <c r="F88" t="s">
        <v>536</v>
      </c>
      <c r="G88" t="s">
        <v>537</v>
      </c>
      <c r="H88" t="s">
        <v>6173</v>
      </c>
      <c r="I88" t="s">
        <v>268</v>
      </c>
      <c r="J88" t="s">
        <v>98</v>
      </c>
      <c r="K88" t="s">
        <v>561</v>
      </c>
      <c r="L88" t="s">
        <v>562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136704</v>
      </c>
      <c r="CK88" t="s">
        <v>151</v>
      </c>
    </row>
    <row r="89" spans="1:89" x14ac:dyDescent="0.25">
      <c r="A89" t="s">
        <v>534</v>
      </c>
      <c r="B89" t="s">
        <v>88</v>
      </c>
      <c r="C89" t="s">
        <v>89</v>
      </c>
      <c r="D89" t="s">
        <v>535</v>
      </c>
      <c r="E89" t="s">
        <v>284</v>
      </c>
      <c r="F89" t="s">
        <v>536</v>
      </c>
      <c r="G89" t="s">
        <v>537</v>
      </c>
      <c r="H89" t="s">
        <v>6174</v>
      </c>
      <c r="I89" t="s">
        <v>180</v>
      </c>
      <c r="J89" t="s">
        <v>128</v>
      </c>
      <c r="K89" t="s">
        <v>563</v>
      </c>
      <c r="L89" t="s">
        <v>564</v>
      </c>
      <c r="M89">
        <v>78</v>
      </c>
      <c r="N89">
        <v>78</v>
      </c>
      <c r="O89">
        <v>0</v>
      </c>
      <c r="P89">
        <v>0</v>
      </c>
      <c r="Q89">
        <v>3</v>
      </c>
      <c r="R89">
        <v>6</v>
      </c>
      <c r="S89">
        <v>20</v>
      </c>
      <c r="T89">
        <v>15</v>
      </c>
      <c r="U89">
        <v>14</v>
      </c>
      <c r="V89">
        <v>20</v>
      </c>
      <c r="W89">
        <v>56</v>
      </c>
      <c r="X89">
        <v>2</v>
      </c>
      <c r="Y89">
        <v>2</v>
      </c>
      <c r="Z89">
        <v>3</v>
      </c>
      <c r="AA89">
        <v>3</v>
      </c>
      <c r="AB89">
        <v>16</v>
      </c>
      <c r="AC89">
        <v>23</v>
      </c>
      <c r="AD89">
        <v>4</v>
      </c>
      <c r="AE89">
        <v>3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23</v>
      </c>
      <c r="AN89">
        <v>39</v>
      </c>
      <c r="AO89">
        <v>2</v>
      </c>
      <c r="AP89">
        <v>0</v>
      </c>
      <c r="AQ89">
        <v>6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250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10</v>
      </c>
      <c r="BO89">
        <v>40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145513</v>
      </c>
      <c r="CK89" t="s">
        <v>151</v>
      </c>
    </row>
    <row r="90" spans="1:89" x14ac:dyDescent="0.25">
      <c r="A90" t="s">
        <v>572</v>
      </c>
      <c r="B90" t="s">
        <v>88</v>
      </c>
      <c r="C90" t="s">
        <v>89</v>
      </c>
      <c r="D90" t="s">
        <v>573</v>
      </c>
      <c r="E90" t="s">
        <v>91</v>
      </c>
      <c r="F90" t="s">
        <v>574</v>
      </c>
      <c r="G90" t="s">
        <v>575</v>
      </c>
      <c r="H90" t="s">
        <v>205</v>
      </c>
      <c r="I90" t="s">
        <v>576</v>
      </c>
      <c r="J90" t="s">
        <v>98</v>
      </c>
      <c r="K90" t="s">
        <v>577</v>
      </c>
      <c r="L90" t="s">
        <v>578</v>
      </c>
      <c r="M90">
        <v>8</v>
      </c>
      <c r="N90">
        <v>8</v>
      </c>
      <c r="O90">
        <v>1</v>
      </c>
      <c r="P90">
        <v>0</v>
      </c>
      <c r="Q90">
        <v>0</v>
      </c>
      <c r="R90">
        <v>0</v>
      </c>
      <c r="S90">
        <v>4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2</v>
      </c>
      <c r="AO90">
        <v>1</v>
      </c>
      <c r="AP90">
        <v>0</v>
      </c>
      <c r="AQ90">
        <v>0</v>
      </c>
      <c r="AR90">
        <v>3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3100</v>
      </c>
      <c r="BI90">
        <v>2500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103592</v>
      </c>
      <c r="CK90" t="s">
        <v>96</v>
      </c>
    </row>
    <row r="91" spans="1:89" x14ac:dyDescent="0.25">
      <c r="A91" t="s">
        <v>572</v>
      </c>
      <c r="B91" t="s">
        <v>88</v>
      </c>
      <c r="C91" t="s">
        <v>89</v>
      </c>
      <c r="D91" t="s">
        <v>573</v>
      </c>
      <c r="E91" t="s">
        <v>91</v>
      </c>
      <c r="F91" t="s">
        <v>574</v>
      </c>
      <c r="G91" t="s">
        <v>575</v>
      </c>
      <c r="H91" t="s">
        <v>6174</v>
      </c>
      <c r="I91" t="s">
        <v>108</v>
      </c>
      <c r="J91" t="s">
        <v>109</v>
      </c>
      <c r="K91" t="s">
        <v>579</v>
      </c>
      <c r="L91" t="s">
        <v>580</v>
      </c>
      <c r="M91">
        <v>12</v>
      </c>
      <c r="N91">
        <v>12</v>
      </c>
      <c r="O91">
        <v>0</v>
      </c>
      <c r="P91">
        <v>0</v>
      </c>
      <c r="Q91">
        <v>0</v>
      </c>
      <c r="R91">
        <v>0</v>
      </c>
      <c r="S91">
        <v>4</v>
      </c>
      <c r="T91">
        <v>1</v>
      </c>
      <c r="U91">
        <v>3</v>
      </c>
      <c r="V91">
        <v>4</v>
      </c>
      <c r="W91">
        <v>23</v>
      </c>
      <c r="X91">
        <v>3</v>
      </c>
      <c r="Y91">
        <v>0</v>
      </c>
      <c r="Z91">
        <v>2</v>
      </c>
      <c r="AA91">
        <v>2</v>
      </c>
      <c r="AB91">
        <v>5</v>
      </c>
      <c r="AC91">
        <v>8</v>
      </c>
      <c r="AD91">
        <v>0</v>
      </c>
      <c r="AE91">
        <v>3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8</v>
      </c>
      <c r="AN91">
        <v>6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109543</v>
      </c>
      <c r="CK91" t="s">
        <v>96</v>
      </c>
    </row>
    <row r="92" spans="1:89" x14ac:dyDescent="0.25">
      <c r="A92" t="s">
        <v>572</v>
      </c>
      <c r="B92" t="s">
        <v>88</v>
      </c>
      <c r="C92" t="s">
        <v>89</v>
      </c>
      <c r="D92" t="s">
        <v>573</v>
      </c>
      <c r="E92" t="s">
        <v>91</v>
      </c>
      <c r="F92" t="s">
        <v>574</v>
      </c>
      <c r="G92" t="s">
        <v>575</v>
      </c>
      <c r="H92" t="s">
        <v>6174</v>
      </c>
      <c r="I92" t="s">
        <v>180</v>
      </c>
      <c r="J92" t="s">
        <v>128</v>
      </c>
      <c r="K92" t="s">
        <v>582</v>
      </c>
      <c r="L92" t="s">
        <v>583</v>
      </c>
      <c r="M92">
        <v>416</v>
      </c>
      <c r="N92">
        <v>416</v>
      </c>
      <c r="O92">
        <v>18</v>
      </c>
      <c r="P92">
        <v>10</v>
      </c>
      <c r="Q92">
        <v>43</v>
      </c>
      <c r="R92">
        <v>40</v>
      </c>
      <c r="S92">
        <v>102</v>
      </c>
      <c r="T92">
        <v>119</v>
      </c>
      <c r="U92">
        <v>44</v>
      </c>
      <c r="V92">
        <v>40</v>
      </c>
      <c r="W92">
        <v>162</v>
      </c>
      <c r="X92">
        <v>13</v>
      </c>
      <c r="Y92">
        <v>3</v>
      </c>
      <c r="Z92">
        <v>10</v>
      </c>
      <c r="AA92">
        <v>11</v>
      </c>
      <c r="AB92">
        <v>33</v>
      </c>
      <c r="AC92">
        <v>53</v>
      </c>
      <c r="AD92">
        <v>17</v>
      </c>
      <c r="AE92">
        <v>22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65</v>
      </c>
      <c r="AN92">
        <v>144</v>
      </c>
      <c r="AO92">
        <v>1</v>
      </c>
      <c r="AP92">
        <v>0</v>
      </c>
      <c r="AQ92">
        <v>2</v>
      </c>
      <c r="AR92">
        <v>0</v>
      </c>
      <c r="AS92">
        <v>0</v>
      </c>
      <c r="AT92">
        <v>1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15</v>
      </c>
      <c r="BI92">
        <v>15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145533</v>
      </c>
      <c r="CK92" t="s">
        <v>151</v>
      </c>
    </row>
    <row r="93" spans="1:89" x14ac:dyDescent="0.25">
      <c r="A93" t="s">
        <v>584</v>
      </c>
      <c r="B93" t="s">
        <v>88</v>
      </c>
      <c r="C93" t="s">
        <v>89</v>
      </c>
      <c r="D93" t="s">
        <v>585</v>
      </c>
      <c r="E93" t="s">
        <v>91</v>
      </c>
      <c r="F93" t="s">
        <v>586</v>
      </c>
      <c r="G93" t="s">
        <v>587</v>
      </c>
      <c r="H93" t="s">
        <v>6173</v>
      </c>
      <c r="I93" t="s">
        <v>588</v>
      </c>
      <c r="J93" t="s">
        <v>109</v>
      </c>
      <c r="K93" t="s">
        <v>589</v>
      </c>
      <c r="L93" t="s">
        <v>590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6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34</v>
      </c>
      <c r="BV93">
        <v>0</v>
      </c>
      <c r="BW93">
        <v>2</v>
      </c>
      <c r="BX93">
        <v>0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106960</v>
      </c>
      <c r="CK93" t="s">
        <v>96</v>
      </c>
    </row>
    <row r="94" spans="1:89" x14ac:dyDescent="0.25">
      <c r="A94" t="s">
        <v>584</v>
      </c>
      <c r="B94" t="s">
        <v>88</v>
      </c>
      <c r="C94" t="s">
        <v>89</v>
      </c>
      <c r="D94" t="s">
        <v>585</v>
      </c>
      <c r="E94" t="s">
        <v>91</v>
      </c>
      <c r="F94" t="s">
        <v>586</v>
      </c>
      <c r="G94" t="s">
        <v>587</v>
      </c>
      <c r="H94" t="s">
        <v>6173</v>
      </c>
      <c r="I94" t="s">
        <v>591</v>
      </c>
      <c r="J94" t="s">
        <v>210</v>
      </c>
      <c r="K94" t="s">
        <v>592</v>
      </c>
      <c r="L94" t="s">
        <v>593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200</v>
      </c>
      <c r="BI94">
        <v>0</v>
      </c>
      <c r="BJ94">
        <v>0</v>
      </c>
      <c r="BK94">
        <v>0</v>
      </c>
      <c r="BL94">
        <v>1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107294</v>
      </c>
      <c r="CK94" t="s">
        <v>96</v>
      </c>
    </row>
    <row r="95" spans="1:89" x14ac:dyDescent="0.25">
      <c r="A95" t="s">
        <v>584</v>
      </c>
      <c r="B95" t="s">
        <v>88</v>
      </c>
      <c r="C95" t="s">
        <v>89</v>
      </c>
      <c r="D95" t="s">
        <v>585</v>
      </c>
      <c r="E95" t="s">
        <v>91</v>
      </c>
      <c r="F95" t="s">
        <v>586</v>
      </c>
      <c r="G95" t="s">
        <v>587</v>
      </c>
      <c r="H95" t="s">
        <v>6173</v>
      </c>
      <c r="I95" t="s">
        <v>594</v>
      </c>
      <c r="J95" t="s">
        <v>210</v>
      </c>
      <c r="K95" t="s">
        <v>595</v>
      </c>
      <c r="L95" t="s">
        <v>596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107774</v>
      </c>
      <c r="CK95" t="s">
        <v>96</v>
      </c>
    </row>
    <row r="96" spans="1:89" x14ac:dyDescent="0.25">
      <c r="A96" t="s">
        <v>584</v>
      </c>
      <c r="B96" t="s">
        <v>88</v>
      </c>
      <c r="C96" t="s">
        <v>89</v>
      </c>
      <c r="D96" t="s">
        <v>585</v>
      </c>
      <c r="E96" t="s">
        <v>91</v>
      </c>
      <c r="F96" t="s">
        <v>586</v>
      </c>
      <c r="G96" t="s">
        <v>587</v>
      </c>
      <c r="H96" t="s">
        <v>6173</v>
      </c>
      <c r="I96" t="s">
        <v>594</v>
      </c>
      <c r="J96" t="s">
        <v>210</v>
      </c>
      <c r="K96" t="s">
        <v>597</v>
      </c>
      <c r="L96" t="s">
        <v>598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107846</v>
      </c>
      <c r="CK96" t="s">
        <v>96</v>
      </c>
    </row>
    <row r="97" spans="1:89" x14ac:dyDescent="0.25">
      <c r="A97" t="s">
        <v>584</v>
      </c>
      <c r="B97" t="s">
        <v>88</v>
      </c>
      <c r="C97" t="s">
        <v>89</v>
      </c>
      <c r="D97" t="s">
        <v>585</v>
      </c>
      <c r="E97" t="s">
        <v>91</v>
      </c>
      <c r="F97" t="s">
        <v>586</v>
      </c>
      <c r="G97" t="s">
        <v>587</v>
      </c>
      <c r="H97" t="s">
        <v>6173</v>
      </c>
      <c r="I97" t="s">
        <v>396</v>
      </c>
      <c r="J97" t="s">
        <v>210</v>
      </c>
      <c r="K97" t="s">
        <v>599</v>
      </c>
      <c r="L97" t="s">
        <v>600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107887</v>
      </c>
      <c r="CK97" t="s">
        <v>96</v>
      </c>
    </row>
    <row r="98" spans="1:89" x14ac:dyDescent="0.25">
      <c r="A98" t="s">
        <v>584</v>
      </c>
      <c r="B98" t="s">
        <v>88</v>
      </c>
      <c r="C98" t="s">
        <v>89</v>
      </c>
      <c r="D98" t="s">
        <v>585</v>
      </c>
      <c r="E98" t="s">
        <v>91</v>
      </c>
      <c r="F98" t="s">
        <v>586</v>
      </c>
      <c r="G98" t="s">
        <v>587</v>
      </c>
      <c r="H98" t="s">
        <v>6173</v>
      </c>
      <c r="I98" t="s">
        <v>396</v>
      </c>
      <c r="J98" t="s">
        <v>210</v>
      </c>
      <c r="K98" t="s">
        <v>601</v>
      </c>
      <c r="L98" t="s">
        <v>602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107892</v>
      </c>
      <c r="CK98" t="s">
        <v>96</v>
      </c>
    </row>
    <row r="99" spans="1:89" x14ac:dyDescent="0.25">
      <c r="A99" t="s">
        <v>584</v>
      </c>
      <c r="B99" t="s">
        <v>88</v>
      </c>
      <c r="C99" t="s">
        <v>89</v>
      </c>
      <c r="D99" t="s">
        <v>585</v>
      </c>
      <c r="E99" t="s">
        <v>91</v>
      </c>
      <c r="F99" t="s">
        <v>586</v>
      </c>
      <c r="G99" t="s">
        <v>587</v>
      </c>
      <c r="H99" t="s">
        <v>6173</v>
      </c>
      <c r="I99" t="s">
        <v>603</v>
      </c>
      <c r="J99" t="s">
        <v>210</v>
      </c>
      <c r="K99" t="s">
        <v>604</v>
      </c>
      <c r="L99" t="s">
        <v>605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107933</v>
      </c>
      <c r="CK99" t="s">
        <v>96</v>
      </c>
    </row>
    <row r="100" spans="1:89" x14ac:dyDescent="0.25">
      <c r="A100" t="s">
        <v>584</v>
      </c>
      <c r="B100" t="s">
        <v>88</v>
      </c>
      <c r="C100" t="s">
        <v>89</v>
      </c>
      <c r="D100" t="s">
        <v>585</v>
      </c>
      <c r="E100" t="s">
        <v>91</v>
      </c>
      <c r="F100" t="s">
        <v>586</v>
      </c>
      <c r="G100" t="s">
        <v>587</v>
      </c>
      <c r="H100" t="s">
        <v>6173</v>
      </c>
      <c r="I100" t="s">
        <v>606</v>
      </c>
      <c r="J100" t="s">
        <v>118</v>
      </c>
      <c r="K100" t="s">
        <v>607</v>
      </c>
      <c r="L100" t="s">
        <v>608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</v>
      </c>
      <c r="X100">
        <v>1</v>
      </c>
      <c r="Y100">
        <v>0</v>
      </c>
      <c r="Z100">
        <v>0</v>
      </c>
      <c r="AA100">
        <v>2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113421</v>
      </c>
      <c r="CK100" t="s">
        <v>96</v>
      </c>
    </row>
    <row r="101" spans="1:89" x14ac:dyDescent="0.25">
      <c r="A101" t="s">
        <v>584</v>
      </c>
      <c r="B101" t="s">
        <v>88</v>
      </c>
      <c r="C101" t="s">
        <v>89</v>
      </c>
      <c r="D101" t="s">
        <v>585</v>
      </c>
      <c r="E101" t="s">
        <v>91</v>
      </c>
      <c r="F101" t="s">
        <v>586</v>
      </c>
      <c r="G101" t="s">
        <v>587</v>
      </c>
      <c r="H101" t="s">
        <v>6173</v>
      </c>
      <c r="I101" t="s">
        <v>609</v>
      </c>
      <c r="J101" t="s">
        <v>118</v>
      </c>
      <c r="K101" t="s">
        <v>610</v>
      </c>
      <c r="L101" t="s">
        <v>611</v>
      </c>
      <c r="M101">
        <v>8</v>
      </c>
      <c r="N101">
        <v>8</v>
      </c>
      <c r="O101">
        <v>1</v>
      </c>
      <c r="P101">
        <v>0</v>
      </c>
      <c r="Q101">
        <v>0</v>
      </c>
      <c r="R101">
        <v>1</v>
      </c>
      <c r="S101">
        <v>3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113505</v>
      </c>
      <c r="CK101" t="s">
        <v>96</v>
      </c>
    </row>
    <row r="102" spans="1:89" x14ac:dyDescent="0.25">
      <c r="A102" t="s">
        <v>584</v>
      </c>
      <c r="B102" t="s">
        <v>88</v>
      </c>
      <c r="C102" t="s">
        <v>89</v>
      </c>
      <c r="D102" t="s">
        <v>585</v>
      </c>
      <c r="E102" t="s">
        <v>91</v>
      </c>
      <c r="F102" t="s">
        <v>586</v>
      </c>
      <c r="G102" t="s">
        <v>587</v>
      </c>
      <c r="H102" t="s">
        <v>6173</v>
      </c>
      <c r="I102" t="s">
        <v>606</v>
      </c>
      <c r="J102" t="s">
        <v>118</v>
      </c>
      <c r="K102" t="s">
        <v>612</v>
      </c>
      <c r="L102" t="s">
        <v>613</v>
      </c>
      <c r="M102">
        <v>10</v>
      </c>
      <c r="N102">
        <v>10</v>
      </c>
      <c r="O102">
        <v>0</v>
      </c>
      <c r="P102">
        <v>0</v>
      </c>
      <c r="Q102">
        <v>1</v>
      </c>
      <c r="R102">
        <v>4</v>
      </c>
      <c r="S102">
        <v>2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113548</v>
      </c>
      <c r="CK102" t="s">
        <v>96</v>
      </c>
    </row>
    <row r="103" spans="1:89" x14ac:dyDescent="0.25">
      <c r="A103" t="s">
        <v>584</v>
      </c>
      <c r="B103" t="s">
        <v>88</v>
      </c>
      <c r="C103" t="s">
        <v>89</v>
      </c>
      <c r="D103" t="s">
        <v>585</v>
      </c>
      <c r="E103" t="s">
        <v>91</v>
      </c>
      <c r="F103" t="s">
        <v>586</v>
      </c>
      <c r="G103" t="s">
        <v>587</v>
      </c>
      <c r="H103" t="s">
        <v>6173</v>
      </c>
      <c r="I103" t="s">
        <v>614</v>
      </c>
      <c r="J103" t="s">
        <v>120</v>
      </c>
      <c r="K103" t="s">
        <v>615</v>
      </c>
      <c r="L103" t="s">
        <v>616</v>
      </c>
      <c r="M103">
        <v>4</v>
      </c>
      <c r="N103">
        <v>4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119165</v>
      </c>
      <c r="CK103" t="s">
        <v>123</v>
      </c>
    </row>
    <row r="104" spans="1:89" x14ac:dyDescent="0.25">
      <c r="A104" t="s">
        <v>584</v>
      </c>
      <c r="B104" t="s">
        <v>88</v>
      </c>
      <c r="C104" t="s">
        <v>89</v>
      </c>
      <c r="D104" t="s">
        <v>585</v>
      </c>
      <c r="E104" t="s">
        <v>91</v>
      </c>
      <c r="F104" t="s">
        <v>586</v>
      </c>
      <c r="G104" t="s">
        <v>587</v>
      </c>
      <c r="H104" t="s">
        <v>6173</v>
      </c>
      <c r="I104" t="s">
        <v>618</v>
      </c>
      <c r="J104" t="s">
        <v>95</v>
      </c>
      <c r="K104" t="s">
        <v>619</v>
      </c>
      <c r="L104" t="s">
        <v>620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300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119204</v>
      </c>
      <c r="CK104" t="s">
        <v>123</v>
      </c>
    </row>
    <row r="105" spans="1:89" x14ac:dyDescent="0.25">
      <c r="A105" t="s">
        <v>584</v>
      </c>
      <c r="B105" t="s">
        <v>88</v>
      </c>
      <c r="C105" t="s">
        <v>89</v>
      </c>
      <c r="D105" t="s">
        <v>585</v>
      </c>
      <c r="E105" t="s">
        <v>91</v>
      </c>
      <c r="F105" t="s">
        <v>586</v>
      </c>
      <c r="G105" t="s">
        <v>587</v>
      </c>
      <c r="H105" t="s">
        <v>6169</v>
      </c>
      <c r="I105" t="s">
        <v>625</v>
      </c>
      <c r="J105" t="s">
        <v>120</v>
      </c>
      <c r="K105" t="s">
        <v>626</v>
      </c>
      <c r="L105" t="s">
        <v>627</v>
      </c>
      <c r="M105">
        <v>4</v>
      </c>
      <c r="N105">
        <v>4</v>
      </c>
      <c r="O105">
        <v>0</v>
      </c>
      <c r="P105">
        <v>0</v>
      </c>
      <c r="Q105">
        <v>0</v>
      </c>
      <c r="R105">
        <v>0</v>
      </c>
      <c r="S105">
        <v>2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132555</v>
      </c>
      <c r="CK105" t="s">
        <v>151</v>
      </c>
    </row>
    <row r="106" spans="1:89" x14ac:dyDescent="0.25">
      <c r="A106" t="s">
        <v>584</v>
      </c>
      <c r="B106" t="s">
        <v>88</v>
      </c>
      <c r="C106" t="s">
        <v>89</v>
      </c>
      <c r="D106" t="s">
        <v>585</v>
      </c>
      <c r="E106" t="s">
        <v>91</v>
      </c>
      <c r="F106" t="s">
        <v>586</v>
      </c>
      <c r="G106" t="s">
        <v>587</v>
      </c>
      <c r="H106" t="s">
        <v>6173</v>
      </c>
      <c r="I106" t="s">
        <v>628</v>
      </c>
      <c r="J106" t="s">
        <v>95</v>
      </c>
      <c r="K106" t="s">
        <v>629</v>
      </c>
      <c r="L106" t="s">
        <v>630</v>
      </c>
      <c r="M106">
        <v>15</v>
      </c>
      <c r="N106">
        <v>15</v>
      </c>
      <c r="O106">
        <v>0</v>
      </c>
      <c r="P106">
        <v>0</v>
      </c>
      <c r="Q106">
        <v>1</v>
      </c>
      <c r="R106">
        <v>2</v>
      </c>
      <c r="S106">
        <v>6</v>
      </c>
      <c r="T106">
        <v>4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</v>
      </c>
      <c r="AJ106">
        <v>0</v>
      </c>
      <c r="AK106">
        <v>3</v>
      </c>
      <c r="AL106">
        <v>0</v>
      </c>
      <c r="AM106">
        <v>0</v>
      </c>
      <c r="AN106">
        <v>5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168</v>
      </c>
      <c r="BW106">
        <v>46</v>
      </c>
      <c r="BX106">
        <v>53</v>
      </c>
      <c r="BY106">
        <v>8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115</v>
      </c>
      <c r="CI106">
        <v>38</v>
      </c>
      <c r="CJ106">
        <v>134395</v>
      </c>
      <c r="CK106" t="s">
        <v>151</v>
      </c>
    </row>
    <row r="107" spans="1:89" x14ac:dyDescent="0.25">
      <c r="A107" t="s">
        <v>584</v>
      </c>
      <c r="B107" t="s">
        <v>88</v>
      </c>
      <c r="C107" t="s">
        <v>89</v>
      </c>
      <c r="D107" t="s">
        <v>585</v>
      </c>
      <c r="E107" t="s">
        <v>91</v>
      </c>
      <c r="F107" t="s">
        <v>586</v>
      </c>
      <c r="G107" t="s">
        <v>587</v>
      </c>
      <c r="H107" t="s">
        <v>6173</v>
      </c>
      <c r="I107" t="s">
        <v>449</v>
      </c>
      <c r="J107" t="s">
        <v>98</v>
      </c>
      <c r="K107" t="s">
        <v>631</v>
      </c>
      <c r="L107" t="s">
        <v>632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67.92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137224</v>
      </c>
      <c r="CK107" t="s">
        <v>151</v>
      </c>
    </row>
    <row r="108" spans="1:89" x14ac:dyDescent="0.25">
      <c r="A108" t="s">
        <v>584</v>
      </c>
      <c r="B108" t="s">
        <v>88</v>
      </c>
      <c r="C108" t="s">
        <v>89</v>
      </c>
      <c r="D108" t="s">
        <v>585</v>
      </c>
      <c r="E108" t="s">
        <v>91</v>
      </c>
      <c r="F108" t="s">
        <v>586</v>
      </c>
      <c r="G108" t="s">
        <v>587</v>
      </c>
      <c r="H108" t="s">
        <v>6174</v>
      </c>
      <c r="I108" t="s">
        <v>180</v>
      </c>
      <c r="J108" t="s">
        <v>128</v>
      </c>
      <c r="K108" t="s">
        <v>633</v>
      </c>
      <c r="L108" t="s">
        <v>634</v>
      </c>
      <c r="M108">
        <v>32</v>
      </c>
      <c r="N108">
        <v>32</v>
      </c>
      <c r="O108">
        <v>0</v>
      </c>
      <c r="P108">
        <v>1</v>
      </c>
      <c r="Q108">
        <v>0</v>
      </c>
      <c r="R108">
        <v>4</v>
      </c>
      <c r="S108">
        <v>9</v>
      </c>
      <c r="T108">
        <v>7</v>
      </c>
      <c r="U108">
        <v>5</v>
      </c>
      <c r="V108">
        <v>6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16</v>
      </c>
      <c r="AO108">
        <v>1</v>
      </c>
      <c r="AP108">
        <v>0</v>
      </c>
      <c r="AQ108">
        <v>3</v>
      </c>
      <c r="AR108">
        <v>3</v>
      </c>
      <c r="AS108">
        <v>0</v>
      </c>
      <c r="AT108">
        <v>1</v>
      </c>
      <c r="AU108">
        <v>0</v>
      </c>
      <c r="AV108">
        <v>1</v>
      </c>
      <c r="AW108">
        <v>1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400</v>
      </c>
      <c r="BI108">
        <v>0</v>
      </c>
      <c r="BJ108">
        <v>0</v>
      </c>
      <c r="BK108">
        <v>0</v>
      </c>
      <c r="BL108">
        <v>2</v>
      </c>
      <c r="BM108">
        <v>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219</v>
      </c>
      <c r="BW108">
        <v>71</v>
      </c>
      <c r="BX108">
        <v>14</v>
      </c>
      <c r="BY108">
        <v>3</v>
      </c>
      <c r="BZ108">
        <v>13</v>
      </c>
      <c r="CA108">
        <v>1</v>
      </c>
      <c r="CB108">
        <v>0</v>
      </c>
      <c r="CC108">
        <v>0</v>
      </c>
      <c r="CD108">
        <v>3</v>
      </c>
      <c r="CE108">
        <v>1</v>
      </c>
      <c r="CF108">
        <v>0</v>
      </c>
      <c r="CG108">
        <v>0</v>
      </c>
      <c r="CH108">
        <v>189</v>
      </c>
      <c r="CI108">
        <v>66</v>
      </c>
      <c r="CJ108">
        <v>145361</v>
      </c>
      <c r="CK108" t="s">
        <v>151</v>
      </c>
    </row>
    <row r="109" spans="1:89" x14ac:dyDescent="0.25">
      <c r="A109" t="s">
        <v>584</v>
      </c>
      <c r="B109" t="s">
        <v>88</v>
      </c>
      <c r="C109" t="s">
        <v>89</v>
      </c>
      <c r="D109" t="s">
        <v>585</v>
      </c>
      <c r="E109" t="s">
        <v>91</v>
      </c>
      <c r="F109" t="s">
        <v>586</v>
      </c>
      <c r="G109" t="s">
        <v>587</v>
      </c>
      <c r="H109" t="s">
        <v>6173</v>
      </c>
      <c r="I109" t="s">
        <v>635</v>
      </c>
      <c r="J109" t="s">
        <v>145</v>
      </c>
      <c r="K109" t="s">
        <v>636</v>
      </c>
      <c r="L109" t="s">
        <v>637</v>
      </c>
      <c r="M109">
        <v>14</v>
      </c>
      <c r="N109">
        <v>14</v>
      </c>
      <c r="O109">
        <v>1</v>
      </c>
      <c r="P109">
        <v>1</v>
      </c>
      <c r="Q109">
        <v>1</v>
      </c>
      <c r="R109">
        <v>2</v>
      </c>
      <c r="S109">
        <v>5</v>
      </c>
      <c r="T109">
        <v>3</v>
      </c>
      <c r="U109">
        <v>1</v>
      </c>
      <c r="V109">
        <v>0</v>
      </c>
      <c r="W109">
        <v>3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66</v>
      </c>
      <c r="AJ109">
        <v>0</v>
      </c>
      <c r="AK109">
        <v>136</v>
      </c>
      <c r="AL109">
        <v>1</v>
      </c>
      <c r="AM109">
        <v>0</v>
      </c>
      <c r="AN109">
        <v>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100</v>
      </c>
      <c r="BR109">
        <v>0</v>
      </c>
      <c r="BS109">
        <v>0</v>
      </c>
      <c r="BT109">
        <v>112</v>
      </c>
      <c r="BU109">
        <v>42</v>
      </c>
      <c r="BV109">
        <v>102</v>
      </c>
      <c r="BW109">
        <v>26</v>
      </c>
      <c r="BX109">
        <v>20</v>
      </c>
      <c r="BY109">
        <v>9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82</v>
      </c>
      <c r="CI109">
        <v>17</v>
      </c>
      <c r="CJ109">
        <v>145978</v>
      </c>
      <c r="CK109" t="s">
        <v>151</v>
      </c>
    </row>
    <row r="110" spans="1:89" x14ac:dyDescent="0.25">
      <c r="A110" t="s">
        <v>647</v>
      </c>
      <c r="B110" t="s">
        <v>88</v>
      </c>
      <c r="C110" t="s">
        <v>89</v>
      </c>
      <c r="D110" t="s">
        <v>648</v>
      </c>
      <c r="E110" t="s">
        <v>91</v>
      </c>
      <c r="F110" t="s">
        <v>649</v>
      </c>
      <c r="G110" t="s">
        <v>650</v>
      </c>
      <c r="H110" t="s">
        <v>6173</v>
      </c>
      <c r="I110" t="s">
        <v>97</v>
      </c>
      <c r="J110" t="s">
        <v>98</v>
      </c>
      <c r="K110" t="s">
        <v>651</v>
      </c>
      <c r="L110" t="s">
        <v>652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30</v>
      </c>
      <c r="BI110">
        <v>139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103485</v>
      </c>
      <c r="CK110" t="s">
        <v>96</v>
      </c>
    </row>
    <row r="111" spans="1:89" x14ac:dyDescent="0.25">
      <c r="A111" t="s">
        <v>647</v>
      </c>
      <c r="B111" t="s">
        <v>88</v>
      </c>
      <c r="C111" t="s">
        <v>89</v>
      </c>
      <c r="D111" t="s">
        <v>648</v>
      </c>
      <c r="E111" t="s">
        <v>91</v>
      </c>
      <c r="F111" t="s">
        <v>649</v>
      </c>
      <c r="G111" t="s">
        <v>650</v>
      </c>
      <c r="H111" t="s">
        <v>6173</v>
      </c>
      <c r="I111" t="s">
        <v>653</v>
      </c>
      <c r="J111" t="s">
        <v>109</v>
      </c>
      <c r="K111" t="s">
        <v>654</v>
      </c>
      <c r="L111" t="s">
        <v>655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31</v>
      </c>
      <c r="X111">
        <v>2</v>
      </c>
      <c r="Y111">
        <v>1</v>
      </c>
      <c r="Z111">
        <v>1</v>
      </c>
      <c r="AA111">
        <v>4</v>
      </c>
      <c r="AB111">
        <v>10</v>
      </c>
      <c r="AC111">
        <v>6</v>
      </c>
      <c r="AD111">
        <v>3</v>
      </c>
      <c r="AE111">
        <v>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31</v>
      </c>
      <c r="BV111">
        <v>0</v>
      </c>
      <c r="BW111">
        <v>162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162</v>
      </c>
      <c r="CJ111">
        <v>106780</v>
      </c>
      <c r="CK111" t="s">
        <v>96</v>
      </c>
    </row>
    <row r="112" spans="1:89" x14ac:dyDescent="0.25">
      <c r="A112" t="s">
        <v>647</v>
      </c>
      <c r="B112" t="s">
        <v>88</v>
      </c>
      <c r="C112" t="s">
        <v>89</v>
      </c>
      <c r="D112" t="s">
        <v>648</v>
      </c>
      <c r="E112" t="s">
        <v>91</v>
      </c>
      <c r="F112" t="s">
        <v>649</v>
      </c>
      <c r="G112" t="s">
        <v>650</v>
      </c>
      <c r="H112" t="s">
        <v>6174</v>
      </c>
      <c r="I112" t="s">
        <v>108</v>
      </c>
      <c r="J112" t="s">
        <v>109</v>
      </c>
      <c r="K112" t="s">
        <v>656</v>
      </c>
      <c r="L112" t="s">
        <v>657</v>
      </c>
      <c r="M112">
        <v>28</v>
      </c>
      <c r="N112">
        <v>28</v>
      </c>
      <c r="O112">
        <v>1</v>
      </c>
      <c r="P112">
        <v>2</v>
      </c>
      <c r="Q112">
        <v>0</v>
      </c>
      <c r="R112">
        <v>2</v>
      </c>
      <c r="S112">
        <v>4</v>
      </c>
      <c r="T112">
        <v>10</v>
      </c>
      <c r="U112">
        <v>6</v>
      </c>
      <c r="V112">
        <v>3</v>
      </c>
      <c r="W112">
        <v>40</v>
      </c>
      <c r="X112">
        <v>1</v>
      </c>
      <c r="Y112">
        <v>3</v>
      </c>
      <c r="Z112">
        <v>3</v>
      </c>
      <c r="AA112">
        <v>2</v>
      </c>
      <c r="AB112">
        <v>10</v>
      </c>
      <c r="AC112">
        <v>13</v>
      </c>
      <c r="AD112">
        <v>6</v>
      </c>
      <c r="AE112">
        <v>2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2</v>
      </c>
      <c r="AM112">
        <v>17</v>
      </c>
      <c r="AN112">
        <v>12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107020</v>
      </c>
      <c r="CK112" t="s">
        <v>96</v>
      </c>
    </row>
    <row r="113" spans="1:89" x14ac:dyDescent="0.25">
      <c r="A113" t="s">
        <v>647</v>
      </c>
      <c r="B113" t="s">
        <v>88</v>
      </c>
      <c r="C113" t="s">
        <v>89</v>
      </c>
      <c r="D113" t="s">
        <v>648</v>
      </c>
      <c r="E113" t="s">
        <v>91</v>
      </c>
      <c r="F113" t="s">
        <v>649</v>
      </c>
      <c r="G113" t="s">
        <v>650</v>
      </c>
      <c r="H113" t="s">
        <v>6173</v>
      </c>
      <c r="I113" t="s">
        <v>658</v>
      </c>
      <c r="J113" t="s">
        <v>98</v>
      </c>
      <c r="K113" t="s">
        <v>659</v>
      </c>
      <c r="L113" t="s">
        <v>660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20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107188</v>
      </c>
      <c r="CK113" t="s">
        <v>96</v>
      </c>
    </row>
    <row r="114" spans="1:89" x14ac:dyDescent="0.25">
      <c r="A114" t="s">
        <v>647</v>
      </c>
      <c r="B114" t="s">
        <v>88</v>
      </c>
      <c r="C114" t="s">
        <v>89</v>
      </c>
      <c r="D114" t="s">
        <v>648</v>
      </c>
      <c r="E114" t="s">
        <v>91</v>
      </c>
      <c r="F114" t="s">
        <v>649</v>
      </c>
      <c r="G114" t="s">
        <v>650</v>
      </c>
      <c r="H114" t="s">
        <v>6173</v>
      </c>
      <c r="I114" t="s">
        <v>662</v>
      </c>
      <c r="J114" t="s">
        <v>128</v>
      </c>
      <c r="K114" t="s">
        <v>663</v>
      </c>
      <c r="L114" t="s">
        <v>664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29</v>
      </c>
      <c r="X114">
        <v>0</v>
      </c>
      <c r="Y114">
        <v>2</v>
      </c>
      <c r="Z114">
        <v>3</v>
      </c>
      <c r="AA114">
        <v>3</v>
      </c>
      <c r="AB114">
        <v>6</v>
      </c>
      <c r="AC114">
        <v>9</v>
      </c>
      <c r="AD114">
        <v>3</v>
      </c>
      <c r="AE114">
        <v>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114390</v>
      </c>
      <c r="CK114" t="s">
        <v>96</v>
      </c>
    </row>
    <row r="115" spans="1:89" x14ac:dyDescent="0.25">
      <c r="A115" t="s">
        <v>647</v>
      </c>
      <c r="B115" t="s">
        <v>88</v>
      </c>
      <c r="C115" t="s">
        <v>89</v>
      </c>
      <c r="D115" t="s">
        <v>648</v>
      </c>
      <c r="E115" t="s">
        <v>91</v>
      </c>
      <c r="F115" t="s">
        <v>649</v>
      </c>
      <c r="G115" t="s">
        <v>650</v>
      </c>
      <c r="H115" t="s">
        <v>6173</v>
      </c>
      <c r="I115" t="s">
        <v>665</v>
      </c>
      <c r="J115" t="s">
        <v>120</v>
      </c>
      <c r="K115" t="s">
        <v>666</v>
      </c>
      <c r="L115" t="s">
        <v>667</v>
      </c>
      <c r="M115">
        <v>20</v>
      </c>
      <c r="N115">
        <v>20</v>
      </c>
      <c r="O115">
        <v>1</v>
      </c>
      <c r="P115">
        <v>0</v>
      </c>
      <c r="Q115">
        <v>1</v>
      </c>
      <c r="R115">
        <v>0</v>
      </c>
      <c r="S115">
        <v>7</v>
      </c>
      <c r="T115">
        <v>4</v>
      </c>
      <c r="U115">
        <v>3</v>
      </c>
      <c r="V115">
        <v>4</v>
      </c>
      <c r="W115">
        <v>29</v>
      </c>
      <c r="X115">
        <v>2</v>
      </c>
      <c r="Y115">
        <v>1</v>
      </c>
      <c r="Z115">
        <v>4</v>
      </c>
      <c r="AA115">
        <v>4</v>
      </c>
      <c r="AB115">
        <v>7</v>
      </c>
      <c r="AC115">
        <v>7</v>
      </c>
      <c r="AD115">
        <v>3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8</v>
      </c>
      <c r="AN115">
        <v>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118437</v>
      </c>
      <c r="CK115" t="s">
        <v>123</v>
      </c>
    </row>
    <row r="116" spans="1:89" x14ac:dyDescent="0.25">
      <c r="A116" t="s">
        <v>647</v>
      </c>
      <c r="B116" t="s">
        <v>88</v>
      </c>
      <c r="C116" t="s">
        <v>89</v>
      </c>
      <c r="D116" t="s">
        <v>648</v>
      </c>
      <c r="E116" t="s">
        <v>91</v>
      </c>
      <c r="F116" t="s">
        <v>649</v>
      </c>
      <c r="G116" t="s">
        <v>650</v>
      </c>
      <c r="H116" t="s">
        <v>6170</v>
      </c>
      <c r="I116" t="s">
        <v>264</v>
      </c>
      <c r="J116" t="s">
        <v>118</v>
      </c>
      <c r="K116" t="s">
        <v>668</v>
      </c>
      <c r="L116" t="s">
        <v>669</v>
      </c>
      <c r="M116">
        <v>96</v>
      </c>
      <c r="N116">
        <v>96</v>
      </c>
      <c r="O116">
        <v>9</v>
      </c>
      <c r="P116">
        <v>8</v>
      </c>
      <c r="Q116">
        <v>4</v>
      </c>
      <c r="R116">
        <v>4</v>
      </c>
      <c r="S116">
        <v>5</v>
      </c>
      <c r="T116">
        <v>19</v>
      </c>
      <c r="U116">
        <v>15</v>
      </c>
      <c r="V116">
        <v>32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129159</v>
      </c>
      <c r="CK116" t="s">
        <v>123</v>
      </c>
    </row>
    <row r="117" spans="1:89" x14ac:dyDescent="0.25">
      <c r="A117" t="s">
        <v>647</v>
      </c>
      <c r="B117" t="s">
        <v>88</v>
      </c>
      <c r="C117" t="s">
        <v>89</v>
      </c>
      <c r="D117" t="s">
        <v>648</v>
      </c>
      <c r="E117" t="s">
        <v>91</v>
      </c>
      <c r="F117" t="s">
        <v>649</v>
      </c>
      <c r="G117" t="s">
        <v>650</v>
      </c>
      <c r="H117" t="s">
        <v>6173</v>
      </c>
      <c r="I117" t="s">
        <v>670</v>
      </c>
      <c r="J117" t="s">
        <v>95</v>
      </c>
      <c r="K117" t="s">
        <v>671</v>
      </c>
      <c r="L117" t="s">
        <v>672</v>
      </c>
      <c r="M117">
        <v>41</v>
      </c>
      <c r="N117">
        <v>41</v>
      </c>
      <c r="O117">
        <v>0</v>
      </c>
      <c r="P117">
        <v>0</v>
      </c>
      <c r="Q117">
        <v>4</v>
      </c>
      <c r="R117">
        <v>8</v>
      </c>
      <c r="S117">
        <v>10</v>
      </c>
      <c r="T117">
        <v>13</v>
      </c>
      <c r="U117">
        <v>4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15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135215</v>
      </c>
      <c r="CK117" t="s">
        <v>151</v>
      </c>
    </row>
    <row r="118" spans="1:89" x14ac:dyDescent="0.25">
      <c r="A118" t="s">
        <v>647</v>
      </c>
      <c r="B118" t="s">
        <v>88</v>
      </c>
      <c r="C118" t="s">
        <v>89</v>
      </c>
      <c r="D118" t="s">
        <v>648</v>
      </c>
      <c r="E118" t="s">
        <v>91</v>
      </c>
      <c r="F118" t="s">
        <v>649</v>
      </c>
      <c r="G118" t="s">
        <v>650</v>
      </c>
      <c r="H118" t="s">
        <v>6173</v>
      </c>
      <c r="I118" t="s">
        <v>673</v>
      </c>
      <c r="J118" t="s">
        <v>160</v>
      </c>
      <c r="K118" t="s">
        <v>674</v>
      </c>
      <c r="L118" t="s">
        <v>675</v>
      </c>
      <c r="M118">
        <v>19</v>
      </c>
      <c r="N118">
        <v>19</v>
      </c>
      <c r="O118">
        <v>0</v>
      </c>
      <c r="P118">
        <v>2</v>
      </c>
      <c r="Q118">
        <v>1</v>
      </c>
      <c r="R118">
        <v>2</v>
      </c>
      <c r="S118">
        <v>8</v>
      </c>
      <c r="T118">
        <v>5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141158</v>
      </c>
      <c r="CK118" t="s">
        <v>151</v>
      </c>
    </row>
    <row r="119" spans="1:89" x14ac:dyDescent="0.25">
      <c r="A119" t="s">
        <v>647</v>
      </c>
      <c r="B119" t="s">
        <v>88</v>
      </c>
      <c r="C119" t="s">
        <v>89</v>
      </c>
      <c r="D119" t="s">
        <v>648</v>
      </c>
      <c r="E119" t="s">
        <v>91</v>
      </c>
      <c r="F119" t="s">
        <v>649</v>
      </c>
      <c r="G119" t="s">
        <v>650</v>
      </c>
      <c r="H119" t="s">
        <v>6170</v>
      </c>
      <c r="I119" t="s">
        <v>313</v>
      </c>
      <c r="J119" t="s">
        <v>112</v>
      </c>
      <c r="K119" t="s">
        <v>676</v>
      </c>
      <c r="L119" t="s">
        <v>677</v>
      </c>
      <c r="M119">
        <v>149</v>
      </c>
      <c r="N119">
        <v>149</v>
      </c>
      <c r="O119">
        <v>7</v>
      </c>
      <c r="P119">
        <v>9</v>
      </c>
      <c r="Q119">
        <v>19</v>
      </c>
      <c r="R119">
        <v>16</v>
      </c>
      <c r="S119">
        <v>21</v>
      </c>
      <c r="T119">
        <v>33</v>
      </c>
      <c r="U119">
        <v>18</v>
      </c>
      <c r="V119">
        <v>26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141460</v>
      </c>
      <c r="CK119" t="s">
        <v>151</v>
      </c>
    </row>
    <row r="120" spans="1:89" x14ac:dyDescent="0.25">
      <c r="A120" t="s">
        <v>647</v>
      </c>
      <c r="B120" t="s">
        <v>88</v>
      </c>
      <c r="C120" t="s">
        <v>89</v>
      </c>
      <c r="D120" t="s">
        <v>648</v>
      </c>
      <c r="E120" t="s">
        <v>91</v>
      </c>
      <c r="F120" t="s">
        <v>649</v>
      </c>
      <c r="G120" t="s">
        <v>650</v>
      </c>
      <c r="H120" t="s">
        <v>6174</v>
      </c>
      <c r="I120" t="s">
        <v>180</v>
      </c>
      <c r="J120" t="s">
        <v>128</v>
      </c>
      <c r="K120" t="s">
        <v>678</v>
      </c>
      <c r="L120" t="s">
        <v>679</v>
      </c>
      <c r="M120">
        <v>73</v>
      </c>
      <c r="N120">
        <v>73</v>
      </c>
      <c r="O120">
        <v>3</v>
      </c>
      <c r="P120">
        <v>2</v>
      </c>
      <c r="Q120">
        <v>6</v>
      </c>
      <c r="R120">
        <v>5</v>
      </c>
      <c r="S120">
        <v>19</v>
      </c>
      <c r="T120">
        <v>22</v>
      </c>
      <c r="U120">
        <v>8</v>
      </c>
      <c r="V120">
        <v>8</v>
      </c>
      <c r="W120">
        <v>99</v>
      </c>
      <c r="X120">
        <v>4</v>
      </c>
      <c r="Y120">
        <v>6</v>
      </c>
      <c r="Z120">
        <v>6</v>
      </c>
      <c r="AA120">
        <v>8</v>
      </c>
      <c r="AB120">
        <v>24</v>
      </c>
      <c r="AC120">
        <v>29</v>
      </c>
      <c r="AD120">
        <v>10</v>
      </c>
      <c r="AE120">
        <v>12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9</v>
      </c>
      <c r="AM120">
        <v>32</v>
      </c>
      <c r="AN120">
        <v>26</v>
      </c>
      <c r="AO120">
        <v>1</v>
      </c>
      <c r="AP120">
        <v>0</v>
      </c>
      <c r="AQ120">
        <v>3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145505</v>
      </c>
      <c r="CK120" t="s">
        <v>151</v>
      </c>
    </row>
    <row r="121" spans="1:89" x14ac:dyDescent="0.25">
      <c r="A121" t="s">
        <v>686</v>
      </c>
      <c r="B121" t="s">
        <v>88</v>
      </c>
      <c r="C121" t="s">
        <v>89</v>
      </c>
      <c r="D121" t="s">
        <v>687</v>
      </c>
      <c r="E121" t="s">
        <v>91</v>
      </c>
      <c r="F121" t="s">
        <v>688</v>
      </c>
      <c r="G121" t="s">
        <v>689</v>
      </c>
      <c r="H121" t="s">
        <v>6173</v>
      </c>
      <c r="I121" t="s">
        <v>691</v>
      </c>
      <c r="J121" t="s">
        <v>120</v>
      </c>
      <c r="K121" t="s">
        <v>692</v>
      </c>
      <c r="L121" t="s">
        <v>693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70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118191</v>
      </c>
      <c r="CK121" t="s">
        <v>123</v>
      </c>
    </row>
    <row r="122" spans="1:89" x14ac:dyDescent="0.25">
      <c r="A122" t="s">
        <v>686</v>
      </c>
      <c r="B122" t="s">
        <v>88</v>
      </c>
      <c r="C122" t="s">
        <v>89</v>
      </c>
      <c r="D122" t="s">
        <v>687</v>
      </c>
      <c r="E122" t="s">
        <v>91</v>
      </c>
      <c r="F122" t="s">
        <v>688</v>
      </c>
      <c r="G122" t="s">
        <v>689</v>
      </c>
      <c r="H122" t="s">
        <v>6173</v>
      </c>
      <c r="I122" t="s">
        <v>384</v>
      </c>
      <c r="J122" t="s">
        <v>114</v>
      </c>
      <c r="K122" t="s">
        <v>696</v>
      </c>
      <c r="L122" t="s">
        <v>697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143356</v>
      </c>
      <c r="CK122" t="s">
        <v>151</v>
      </c>
    </row>
    <row r="123" spans="1:89" x14ac:dyDescent="0.25">
      <c r="A123" t="s">
        <v>706</v>
      </c>
      <c r="B123" t="s">
        <v>88</v>
      </c>
      <c r="C123" t="s">
        <v>89</v>
      </c>
      <c r="D123" t="s">
        <v>707</v>
      </c>
      <c r="E123" t="s">
        <v>91</v>
      </c>
      <c r="F123" t="s">
        <v>708</v>
      </c>
      <c r="G123" t="s">
        <v>709</v>
      </c>
      <c r="H123" t="s">
        <v>6173</v>
      </c>
      <c r="I123" t="s">
        <v>710</v>
      </c>
      <c r="J123" t="s">
        <v>120</v>
      </c>
      <c r="K123" t="s">
        <v>711</v>
      </c>
      <c r="L123" t="s">
        <v>712</v>
      </c>
      <c r="M123">
        <v>11</v>
      </c>
      <c r="N123">
        <v>11</v>
      </c>
      <c r="O123">
        <v>0</v>
      </c>
      <c r="P123">
        <v>0</v>
      </c>
      <c r="Q123">
        <v>0</v>
      </c>
      <c r="R123">
        <v>0</v>
      </c>
      <c r="S123">
        <v>4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11</v>
      </c>
      <c r="AO123">
        <v>2</v>
      </c>
      <c r="AP123">
        <v>0</v>
      </c>
      <c r="AQ123">
        <v>6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800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98875</v>
      </c>
      <c r="CK123" t="s">
        <v>96</v>
      </c>
    </row>
    <row r="124" spans="1:89" x14ac:dyDescent="0.25">
      <c r="A124" t="s">
        <v>706</v>
      </c>
      <c r="B124" t="s">
        <v>88</v>
      </c>
      <c r="C124" t="s">
        <v>89</v>
      </c>
      <c r="D124" t="s">
        <v>707</v>
      </c>
      <c r="E124" t="s">
        <v>91</v>
      </c>
      <c r="F124" t="s">
        <v>708</v>
      </c>
      <c r="G124" t="s">
        <v>709</v>
      </c>
      <c r="H124" t="s">
        <v>6173</v>
      </c>
      <c r="I124" t="s">
        <v>710</v>
      </c>
      <c r="J124" t="s">
        <v>120</v>
      </c>
      <c r="K124" t="s">
        <v>713</v>
      </c>
      <c r="L124" t="s">
        <v>714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2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99590</v>
      </c>
      <c r="CK124" t="s">
        <v>96</v>
      </c>
    </row>
    <row r="125" spans="1:89" x14ac:dyDescent="0.25">
      <c r="A125" t="s">
        <v>706</v>
      </c>
      <c r="B125" t="s">
        <v>88</v>
      </c>
      <c r="C125" t="s">
        <v>89</v>
      </c>
      <c r="D125" t="s">
        <v>707</v>
      </c>
      <c r="E125" t="s">
        <v>91</v>
      </c>
      <c r="F125" t="s">
        <v>708</v>
      </c>
      <c r="G125" t="s">
        <v>709</v>
      </c>
      <c r="H125" t="s">
        <v>6173</v>
      </c>
      <c r="I125" t="s">
        <v>715</v>
      </c>
      <c r="J125" t="s">
        <v>109</v>
      </c>
      <c r="K125" t="s">
        <v>716</v>
      </c>
      <c r="L125" t="s">
        <v>717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9</v>
      </c>
      <c r="X125">
        <v>0</v>
      </c>
      <c r="Y125">
        <v>1</v>
      </c>
      <c r="Z125">
        <v>1</v>
      </c>
      <c r="AA125">
        <v>0</v>
      </c>
      <c r="AB125">
        <v>2</v>
      </c>
      <c r="AC125">
        <v>3</v>
      </c>
      <c r="AD125">
        <v>1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109003</v>
      </c>
      <c r="CK125" t="s">
        <v>96</v>
      </c>
    </row>
    <row r="126" spans="1:89" x14ac:dyDescent="0.25">
      <c r="A126" t="s">
        <v>706</v>
      </c>
      <c r="B126" t="s">
        <v>88</v>
      </c>
      <c r="C126" t="s">
        <v>89</v>
      </c>
      <c r="D126" t="s">
        <v>707</v>
      </c>
      <c r="E126" t="s">
        <v>91</v>
      </c>
      <c r="F126" t="s">
        <v>708</v>
      </c>
      <c r="G126" t="s">
        <v>709</v>
      </c>
      <c r="H126" t="s">
        <v>6174</v>
      </c>
      <c r="I126" t="s">
        <v>108</v>
      </c>
      <c r="J126" t="s">
        <v>109</v>
      </c>
      <c r="K126" t="s">
        <v>718</v>
      </c>
      <c r="L126" t="s">
        <v>719</v>
      </c>
      <c r="M126">
        <v>6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2</v>
      </c>
      <c r="T126">
        <v>2</v>
      </c>
      <c r="U126">
        <v>1</v>
      </c>
      <c r="V126">
        <v>1</v>
      </c>
      <c r="W126">
        <v>10</v>
      </c>
      <c r="X126">
        <v>0</v>
      </c>
      <c r="Y126">
        <v>1</v>
      </c>
      <c r="Z126">
        <v>0</v>
      </c>
      <c r="AA126">
        <v>0</v>
      </c>
      <c r="AB126">
        <v>2</v>
      </c>
      <c r="AC126">
        <v>1</v>
      </c>
      <c r="AD126">
        <v>3</v>
      </c>
      <c r="AE126">
        <v>3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2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109134</v>
      </c>
      <c r="CK126" t="s">
        <v>96</v>
      </c>
    </row>
    <row r="127" spans="1:89" x14ac:dyDescent="0.25">
      <c r="A127" t="s">
        <v>706</v>
      </c>
      <c r="B127" t="s">
        <v>88</v>
      </c>
      <c r="C127" t="s">
        <v>89</v>
      </c>
      <c r="D127" t="s">
        <v>707</v>
      </c>
      <c r="E127" t="s">
        <v>91</v>
      </c>
      <c r="F127" t="s">
        <v>708</v>
      </c>
      <c r="G127" t="s">
        <v>709</v>
      </c>
      <c r="H127" t="s">
        <v>6174</v>
      </c>
      <c r="I127" t="s">
        <v>180</v>
      </c>
      <c r="J127" t="s">
        <v>128</v>
      </c>
      <c r="K127" t="s">
        <v>723</v>
      </c>
      <c r="L127" t="s">
        <v>724</v>
      </c>
      <c r="M127">
        <v>40</v>
      </c>
      <c r="N127">
        <v>40</v>
      </c>
      <c r="O127">
        <v>0</v>
      </c>
      <c r="P127">
        <v>2</v>
      </c>
      <c r="Q127">
        <v>3</v>
      </c>
      <c r="R127">
        <v>4</v>
      </c>
      <c r="S127">
        <v>9</v>
      </c>
      <c r="T127">
        <v>12</v>
      </c>
      <c r="U127">
        <v>2</v>
      </c>
      <c r="V127">
        <v>8</v>
      </c>
      <c r="W127">
        <v>46</v>
      </c>
      <c r="X127">
        <v>1</v>
      </c>
      <c r="Y127">
        <v>3</v>
      </c>
      <c r="Z127">
        <v>2</v>
      </c>
      <c r="AA127">
        <v>5</v>
      </c>
      <c r="AB127">
        <v>9</v>
      </c>
      <c r="AC127">
        <v>16</v>
      </c>
      <c r="AD127">
        <v>2</v>
      </c>
      <c r="AE127">
        <v>8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</v>
      </c>
      <c r="AM127">
        <v>2</v>
      </c>
      <c r="AN127">
        <v>13</v>
      </c>
      <c r="AO127">
        <v>1</v>
      </c>
      <c r="AP127">
        <v>0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145880</v>
      </c>
      <c r="CK127" t="s">
        <v>151</v>
      </c>
    </row>
    <row r="128" spans="1:89" x14ac:dyDescent="0.25">
      <c r="A128" t="s">
        <v>727</v>
      </c>
      <c r="B128" t="s">
        <v>88</v>
      </c>
      <c r="C128" t="s">
        <v>89</v>
      </c>
      <c r="D128" t="s">
        <v>728</v>
      </c>
      <c r="E128" t="s">
        <v>91</v>
      </c>
      <c r="F128" t="s">
        <v>729</v>
      </c>
      <c r="G128" t="s">
        <v>730</v>
      </c>
      <c r="H128" t="s">
        <v>205</v>
      </c>
      <c r="I128" t="s">
        <v>731</v>
      </c>
      <c r="J128" t="s">
        <v>95</v>
      </c>
      <c r="K128" t="s">
        <v>732</v>
      </c>
      <c r="L128" t="s">
        <v>733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98295</v>
      </c>
      <c r="CK128" t="s">
        <v>96</v>
      </c>
    </row>
    <row r="129" spans="1:89" x14ac:dyDescent="0.25">
      <c r="A129" t="s">
        <v>727</v>
      </c>
      <c r="B129" t="s">
        <v>88</v>
      </c>
      <c r="C129" t="s">
        <v>89</v>
      </c>
      <c r="D129" t="s">
        <v>728</v>
      </c>
      <c r="E129" t="s">
        <v>91</v>
      </c>
      <c r="F129" t="s">
        <v>729</v>
      </c>
      <c r="G129" t="s">
        <v>730</v>
      </c>
      <c r="H129" t="s">
        <v>6173</v>
      </c>
      <c r="I129" t="s">
        <v>734</v>
      </c>
      <c r="J129" t="s">
        <v>120</v>
      </c>
      <c r="K129" t="s">
        <v>735</v>
      </c>
      <c r="L129" t="s">
        <v>736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98439</v>
      </c>
      <c r="CK129" t="s">
        <v>96</v>
      </c>
    </row>
    <row r="130" spans="1:89" x14ac:dyDescent="0.25">
      <c r="A130" t="s">
        <v>727</v>
      </c>
      <c r="B130" t="s">
        <v>88</v>
      </c>
      <c r="C130" t="s">
        <v>89</v>
      </c>
      <c r="D130" t="s">
        <v>728</v>
      </c>
      <c r="E130" t="s">
        <v>91</v>
      </c>
      <c r="F130" t="s">
        <v>729</v>
      </c>
      <c r="G130" t="s">
        <v>730</v>
      </c>
      <c r="H130" t="s">
        <v>205</v>
      </c>
      <c r="I130" t="s">
        <v>361</v>
      </c>
      <c r="J130" t="s">
        <v>210</v>
      </c>
      <c r="K130" t="s">
        <v>738</v>
      </c>
      <c r="L130" t="s">
        <v>739</v>
      </c>
      <c r="M130">
        <v>27</v>
      </c>
      <c r="N130">
        <v>27</v>
      </c>
      <c r="O130">
        <v>0</v>
      </c>
      <c r="P130">
        <v>1</v>
      </c>
      <c r="Q130">
        <v>1</v>
      </c>
      <c r="R130">
        <v>1</v>
      </c>
      <c r="S130">
        <v>4</v>
      </c>
      <c r="T130">
        <v>16</v>
      </c>
      <c r="U130">
        <v>1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14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104962</v>
      </c>
      <c r="CK130" t="s">
        <v>96</v>
      </c>
    </row>
    <row r="131" spans="1:89" x14ac:dyDescent="0.25">
      <c r="A131" t="s">
        <v>727</v>
      </c>
      <c r="B131" t="s">
        <v>88</v>
      </c>
      <c r="C131" t="s">
        <v>89</v>
      </c>
      <c r="D131" t="s">
        <v>728</v>
      </c>
      <c r="E131" t="s">
        <v>91</v>
      </c>
      <c r="F131" t="s">
        <v>729</v>
      </c>
      <c r="G131" t="s">
        <v>730</v>
      </c>
      <c r="H131" t="s">
        <v>6168</v>
      </c>
      <c r="I131" t="s">
        <v>741</v>
      </c>
      <c r="J131" t="s">
        <v>109</v>
      </c>
      <c r="K131" t="s">
        <v>742</v>
      </c>
      <c r="L131" t="s">
        <v>743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106622</v>
      </c>
      <c r="CK131" t="s">
        <v>96</v>
      </c>
    </row>
    <row r="132" spans="1:89" x14ac:dyDescent="0.25">
      <c r="A132" t="s">
        <v>727</v>
      </c>
      <c r="B132" t="s">
        <v>88</v>
      </c>
      <c r="C132" t="s">
        <v>89</v>
      </c>
      <c r="D132" t="s">
        <v>728</v>
      </c>
      <c r="E132" t="s">
        <v>91</v>
      </c>
      <c r="F132" t="s">
        <v>729</v>
      </c>
      <c r="G132" t="s">
        <v>730</v>
      </c>
      <c r="H132" t="s">
        <v>6174</v>
      </c>
      <c r="I132" t="s">
        <v>108</v>
      </c>
      <c r="J132" t="s">
        <v>109</v>
      </c>
      <c r="K132" t="s">
        <v>744</v>
      </c>
      <c r="L132" t="s">
        <v>745</v>
      </c>
      <c r="M132">
        <v>7</v>
      </c>
      <c r="N132">
        <v>7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4</v>
      </c>
      <c r="U132">
        <v>1</v>
      </c>
      <c r="V132">
        <v>0</v>
      </c>
      <c r="W132">
        <v>6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2</v>
      </c>
      <c r="AE132">
        <v>3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</v>
      </c>
      <c r="AN132">
        <v>2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107126</v>
      </c>
      <c r="CK132" t="s">
        <v>96</v>
      </c>
    </row>
    <row r="133" spans="1:89" x14ac:dyDescent="0.25">
      <c r="A133" t="s">
        <v>727</v>
      </c>
      <c r="B133" t="s">
        <v>88</v>
      </c>
      <c r="C133" t="s">
        <v>89</v>
      </c>
      <c r="D133" t="s">
        <v>728</v>
      </c>
      <c r="E133" t="s">
        <v>91</v>
      </c>
      <c r="F133" t="s">
        <v>729</v>
      </c>
      <c r="G133" t="s">
        <v>730</v>
      </c>
      <c r="H133" t="s">
        <v>205</v>
      </c>
      <c r="I133" t="s">
        <v>343</v>
      </c>
      <c r="J133" t="s">
        <v>95</v>
      </c>
      <c r="K133" t="s">
        <v>746</v>
      </c>
      <c r="L133" t="s">
        <v>747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40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134095</v>
      </c>
      <c r="CK133" t="s">
        <v>151</v>
      </c>
    </row>
    <row r="134" spans="1:89" x14ac:dyDescent="0.25">
      <c r="A134" t="s">
        <v>727</v>
      </c>
      <c r="B134" t="s">
        <v>88</v>
      </c>
      <c r="C134" t="s">
        <v>89</v>
      </c>
      <c r="D134" t="s">
        <v>728</v>
      </c>
      <c r="E134" t="s">
        <v>91</v>
      </c>
      <c r="F134" t="s">
        <v>729</v>
      </c>
      <c r="G134" t="s">
        <v>730</v>
      </c>
      <c r="H134" t="s">
        <v>6169</v>
      </c>
      <c r="I134" t="s">
        <v>152</v>
      </c>
      <c r="J134" t="s">
        <v>98</v>
      </c>
      <c r="K134" t="s">
        <v>748</v>
      </c>
      <c r="L134" t="s">
        <v>749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30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135605</v>
      </c>
      <c r="CK134" t="s">
        <v>151</v>
      </c>
    </row>
    <row r="135" spans="1:89" x14ac:dyDescent="0.25">
      <c r="A135" t="s">
        <v>727</v>
      </c>
      <c r="B135" t="s">
        <v>88</v>
      </c>
      <c r="C135" t="s">
        <v>89</v>
      </c>
      <c r="D135" t="s">
        <v>728</v>
      </c>
      <c r="E135" t="s">
        <v>91</v>
      </c>
      <c r="F135" t="s">
        <v>729</v>
      </c>
      <c r="G135" t="s">
        <v>730</v>
      </c>
      <c r="H135" t="s">
        <v>6173</v>
      </c>
      <c r="I135" t="s">
        <v>750</v>
      </c>
      <c r="J135" t="s">
        <v>98</v>
      </c>
      <c r="K135" t="s">
        <v>751</v>
      </c>
      <c r="L135" t="s">
        <v>752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136226</v>
      </c>
      <c r="CK135" t="s">
        <v>151</v>
      </c>
    </row>
    <row r="136" spans="1:89" x14ac:dyDescent="0.25">
      <c r="A136" t="s">
        <v>727</v>
      </c>
      <c r="B136" t="s">
        <v>88</v>
      </c>
      <c r="C136" t="s">
        <v>89</v>
      </c>
      <c r="D136" t="s">
        <v>728</v>
      </c>
      <c r="E136" t="s">
        <v>91</v>
      </c>
      <c r="F136" t="s">
        <v>729</v>
      </c>
      <c r="G136" t="s">
        <v>730</v>
      </c>
      <c r="H136" t="s">
        <v>6169</v>
      </c>
      <c r="I136" t="s">
        <v>449</v>
      </c>
      <c r="J136" t="s">
        <v>98</v>
      </c>
      <c r="K136" t="s">
        <v>753</v>
      </c>
      <c r="L136" t="s">
        <v>754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40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137342</v>
      </c>
      <c r="CK136" t="s">
        <v>151</v>
      </c>
    </row>
    <row r="137" spans="1:89" x14ac:dyDescent="0.25">
      <c r="A137" t="s">
        <v>727</v>
      </c>
      <c r="B137" t="s">
        <v>88</v>
      </c>
      <c r="C137" t="s">
        <v>89</v>
      </c>
      <c r="D137" t="s">
        <v>728</v>
      </c>
      <c r="E137" t="s">
        <v>91</v>
      </c>
      <c r="F137" t="s">
        <v>729</v>
      </c>
      <c r="G137" t="s">
        <v>730</v>
      </c>
      <c r="H137" t="s">
        <v>6174</v>
      </c>
      <c r="I137" t="s">
        <v>180</v>
      </c>
      <c r="J137" t="s">
        <v>128</v>
      </c>
      <c r="K137" t="s">
        <v>755</v>
      </c>
      <c r="L137" t="s">
        <v>756</v>
      </c>
      <c r="M137">
        <v>70</v>
      </c>
      <c r="N137">
        <v>70</v>
      </c>
      <c r="O137">
        <v>2</v>
      </c>
      <c r="P137">
        <v>1</v>
      </c>
      <c r="Q137">
        <v>6</v>
      </c>
      <c r="R137">
        <v>2</v>
      </c>
      <c r="S137">
        <v>17</v>
      </c>
      <c r="T137">
        <v>28</v>
      </c>
      <c r="U137">
        <v>8</v>
      </c>
      <c r="V137">
        <v>6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27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3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145400</v>
      </c>
      <c r="CK137" t="s">
        <v>151</v>
      </c>
    </row>
    <row r="138" spans="1:89" x14ac:dyDescent="0.25">
      <c r="A138" t="s">
        <v>727</v>
      </c>
      <c r="B138" t="s">
        <v>88</v>
      </c>
      <c r="C138" t="s">
        <v>89</v>
      </c>
      <c r="D138" t="s">
        <v>728</v>
      </c>
      <c r="E138" t="s">
        <v>91</v>
      </c>
      <c r="F138" t="s">
        <v>729</v>
      </c>
      <c r="G138" t="s">
        <v>730</v>
      </c>
      <c r="H138" t="s">
        <v>6167</v>
      </c>
      <c r="I138" t="s">
        <v>635</v>
      </c>
      <c r="J138" t="s">
        <v>145</v>
      </c>
      <c r="K138" t="s">
        <v>757</v>
      </c>
      <c r="L138" t="s">
        <v>758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4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1.25</v>
      </c>
      <c r="BU138">
        <v>2.75</v>
      </c>
      <c r="BV138">
        <v>0</v>
      </c>
      <c r="BW138">
        <v>5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5</v>
      </c>
      <c r="CJ138">
        <v>145952</v>
      </c>
      <c r="CK138" t="s">
        <v>151</v>
      </c>
    </row>
    <row r="139" spans="1:89" x14ac:dyDescent="0.25">
      <c r="A139" t="s">
        <v>727</v>
      </c>
      <c r="B139" t="s">
        <v>88</v>
      </c>
      <c r="C139" t="s">
        <v>89</v>
      </c>
      <c r="D139" t="s">
        <v>728</v>
      </c>
      <c r="E139" t="s">
        <v>91</v>
      </c>
      <c r="F139" t="s">
        <v>729</v>
      </c>
      <c r="G139" t="s">
        <v>730</v>
      </c>
      <c r="H139" t="s">
        <v>205</v>
      </c>
      <c r="I139" t="s">
        <v>759</v>
      </c>
      <c r="J139" t="s">
        <v>145</v>
      </c>
      <c r="K139" t="s">
        <v>760</v>
      </c>
      <c r="L139" t="s">
        <v>761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15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146074</v>
      </c>
      <c r="CK139" t="s">
        <v>151</v>
      </c>
    </row>
    <row r="140" spans="1:89" x14ac:dyDescent="0.25">
      <c r="A140" t="s">
        <v>766</v>
      </c>
      <c r="B140" t="s">
        <v>88</v>
      </c>
      <c r="C140" t="s">
        <v>89</v>
      </c>
      <c r="D140" t="s">
        <v>767</v>
      </c>
      <c r="E140" t="s">
        <v>91</v>
      </c>
      <c r="F140" t="s">
        <v>768</v>
      </c>
      <c r="G140" t="s">
        <v>769</v>
      </c>
      <c r="H140" t="s">
        <v>6173</v>
      </c>
      <c r="I140" t="s">
        <v>538</v>
      </c>
      <c r="J140" t="s">
        <v>98</v>
      </c>
      <c r="K140" t="s">
        <v>770</v>
      </c>
      <c r="L140" t="s">
        <v>771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320</v>
      </c>
      <c r="BI140">
        <v>60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106717</v>
      </c>
      <c r="CK140" t="s">
        <v>96</v>
      </c>
    </row>
    <row r="141" spans="1:89" x14ac:dyDescent="0.25">
      <c r="A141" t="s">
        <v>766</v>
      </c>
      <c r="B141" t="s">
        <v>88</v>
      </c>
      <c r="C141" t="s">
        <v>89</v>
      </c>
      <c r="D141" t="s">
        <v>767</v>
      </c>
      <c r="E141" t="s">
        <v>91</v>
      </c>
      <c r="F141" t="s">
        <v>768</v>
      </c>
      <c r="G141" t="s">
        <v>769</v>
      </c>
      <c r="H141" t="s">
        <v>6174</v>
      </c>
      <c r="I141" t="s">
        <v>108</v>
      </c>
      <c r="J141" t="s">
        <v>109</v>
      </c>
      <c r="K141" t="s">
        <v>772</v>
      </c>
      <c r="L141" t="s">
        <v>773</v>
      </c>
      <c r="M141">
        <v>5</v>
      </c>
      <c r="N141">
        <v>5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3</v>
      </c>
      <c r="U141">
        <v>0</v>
      </c>
      <c r="V141">
        <v>0</v>
      </c>
      <c r="W141">
        <v>13</v>
      </c>
      <c r="X141">
        <v>0</v>
      </c>
      <c r="Y141">
        <v>1</v>
      </c>
      <c r="Z141">
        <v>2</v>
      </c>
      <c r="AA141">
        <v>0</v>
      </c>
      <c r="AB141">
        <v>5</v>
      </c>
      <c r="AC141">
        <v>2</v>
      </c>
      <c r="AD141">
        <v>0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3</v>
      </c>
      <c r="AO141">
        <v>1</v>
      </c>
      <c r="AP141">
        <v>0</v>
      </c>
      <c r="AQ141">
        <v>1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107023</v>
      </c>
      <c r="CK141" t="s">
        <v>96</v>
      </c>
    </row>
    <row r="142" spans="1:89" x14ac:dyDescent="0.25">
      <c r="A142" t="s">
        <v>766</v>
      </c>
      <c r="B142" t="s">
        <v>88</v>
      </c>
      <c r="C142" t="s">
        <v>89</v>
      </c>
      <c r="D142" t="s">
        <v>767</v>
      </c>
      <c r="E142" t="s">
        <v>91</v>
      </c>
      <c r="F142" t="s">
        <v>768</v>
      </c>
      <c r="G142" t="s">
        <v>769</v>
      </c>
      <c r="H142" t="s">
        <v>6170</v>
      </c>
      <c r="I142" t="s">
        <v>774</v>
      </c>
      <c r="J142" t="s">
        <v>120</v>
      </c>
      <c r="K142" t="s">
        <v>775</v>
      </c>
      <c r="L142" t="s">
        <v>776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70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115755</v>
      </c>
      <c r="CK142" t="s">
        <v>123</v>
      </c>
    </row>
    <row r="143" spans="1:89" x14ac:dyDescent="0.25">
      <c r="A143" t="s">
        <v>766</v>
      </c>
      <c r="B143" t="s">
        <v>88</v>
      </c>
      <c r="C143" t="s">
        <v>89</v>
      </c>
      <c r="D143" t="s">
        <v>767</v>
      </c>
      <c r="E143" t="s">
        <v>91</v>
      </c>
      <c r="F143" t="s">
        <v>768</v>
      </c>
      <c r="G143" t="s">
        <v>769</v>
      </c>
      <c r="H143" t="s">
        <v>6174</v>
      </c>
      <c r="I143" t="s">
        <v>180</v>
      </c>
      <c r="J143" t="s">
        <v>128</v>
      </c>
      <c r="K143" t="s">
        <v>777</v>
      </c>
      <c r="L143" t="s">
        <v>778</v>
      </c>
      <c r="M143">
        <v>46</v>
      </c>
      <c r="N143">
        <v>46</v>
      </c>
      <c r="O143">
        <v>1</v>
      </c>
      <c r="P143">
        <v>2</v>
      </c>
      <c r="Q143">
        <v>4</v>
      </c>
      <c r="R143">
        <v>2</v>
      </c>
      <c r="S143">
        <v>15</v>
      </c>
      <c r="T143">
        <v>11</v>
      </c>
      <c r="U143">
        <v>5</v>
      </c>
      <c r="V143">
        <v>6</v>
      </c>
      <c r="W143">
        <v>17</v>
      </c>
      <c r="X143">
        <v>0</v>
      </c>
      <c r="Y143">
        <v>1</v>
      </c>
      <c r="Z143">
        <v>1</v>
      </c>
      <c r="AA143">
        <v>1</v>
      </c>
      <c r="AB143">
        <v>2</v>
      </c>
      <c r="AC143">
        <v>3</v>
      </c>
      <c r="AD143">
        <v>5</v>
      </c>
      <c r="AE143">
        <v>4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10</v>
      </c>
      <c r="AN143">
        <v>15</v>
      </c>
      <c r="AO143">
        <v>3</v>
      </c>
      <c r="AP143">
        <v>0</v>
      </c>
      <c r="AQ143">
        <v>5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720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145423</v>
      </c>
      <c r="CK143" t="s">
        <v>151</v>
      </c>
    </row>
    <row r="144" spans="1:89" x14ac:dyDescent="0.25">
      <c r="A144" t="s">
        <v>779</v>
      </c>
      <c r="B144" t="s">
        <v>88</v>
      </c>
      <c r="C144" t="s">
        <v>89</v>
      </c>
      <c r="D144" t="s">
        <v>780</v>
      </c>
      <c r="E144" t="s">
        <v>91</v>
      </c>
      <c r="F144" t="s">
        <v>781</v>
      </c>
      <c r="G144" t="s">
        <v>782</v>
      </c>
      <c r="H144" t="s">
        <v>6173</v>
      </c>
      <c r="I144" t="s">
        <v>784</v>
      </c>
      <c r="J144" t="s">
        <v>210</v>
      </c>
      <c r="K144" t="s">
        <v>785</v>
      </c>
      <c r="L144" t="s">
        <v>786</v>
      </c>
      <c r="M144">
        <v>16</v>
      </c>
      <c r="N144">
        <v>16</v>
      </c>
      <c r="O144">
        <v>0</v>
      </c>
      <c r="P144">
        <v>1</v>
      </c>
      <c r="Q144">
        <v>1</v>
      </c>
      <c r="R144">
        <v>2</v>
      </c>
      <c r="S144">
        <v>4</v>
      </c>
      <c r="T144">
        <v>6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5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106061</v>
      </c>
      <c r="CK144" t="s">
        <v>96</v>
      </c>
    </row>
    <row r="145" spans="1:89" x14ac:dyDescent="0.25">
      <c r="A145" t="s">
        <v>779</v>
      </c>
      <c r="B145" t="s">
        <v>88</v>
      </c>
      <c r="C145" t="s">
        <v>89</v>
      </c>
      <c r="D145" t="s">
        <v>780</v>
      </c>
      <c r="E145" t="s">
        <v>91</v>
      </c>
      <c r="F145" t="s">
        <v>781</v>
      </c>
      <c r="G145" t="s">
        <v>782</v>
      </c>
      <c r="H145" t="s">
        <v>6173</v>
      </c>
      <c r="I145" t="s">
        <v>784</v>
      </c>
      <c r="J145" t="s">
        <v>210</v>
      </c>
      <c r="K145" t="s">
        <v>787</v>
      </c>
      <c r="L145" t="s">
        <v>788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350</v>
      </c>
      <c r="BI145">
        <v>250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106068</v>
      </c>
      <c r="CK145" t="s">
        <v>96</v>
      </c>
    </row>
    <row r="146" spans="1:89" x14ac:dyDescent="0.25">
      <c r="A146" t="s">
        <v>779</v>
      </c>
      <c r="B146" t="s">
        <v>88</v>
      </c>
      <c r="C146" t="s">
        <v>89</v>
      </c>
      <c r="D146" t="s">
        <v>780</v>
      </c>
      <c r="E146" t="s">
        <v>91</v>
      </c>
      <c r="F146" t="s">
        <v>781</v>
      </c>
      <c r="G146" t="s">
        <v>782</v>
      </c>
      <c r="H146" t="s">
        <v>6173</v>
      </c>
      <c r="I146" t="s">
        <v>789</v>
      </c>
      <c r="J146" t="s">
        <v>210</v>
      </c>
      <c r="K146" t="s">
        <v>790</v>
      </c>
      <c r="L146" t="s">
        <v>791</v>
      </c>
      <c r="M146">
        <v>34</v>
      </c>
      <c r="N146">
        <v>34</v>
      </c>
      <c r="O146">
        <v>1</v>
      </c>
      <c r="P146">
        <v>0</v>
      </c>
      <c r="Q146">
        <v>4</v>
      </c>
      <c r="R146">
        <v>0</v>
      </c>
      <c r="S146">
        <v>8</v>
      </c>
      <c r="T146">
        <v>12</v>
      </c>
      <c r="U146">
        <v>6</v>
      </c>
      <c r="V146">
        <v>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14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108697</v>
      </c>
      <c r="CK146" t="s">
        <v>96</v>
      </c>
    </row>
    <row r="147" spans="1:89" x14ac:dyDescent="0.25">
      <c r="A147" t="s">
        <v>779</v>
      </c>
      <c r="B147" t="s">
        <v>88</v>
      </c>
      <c r="C147" t="s">
        <v>89</v>
      </c>
      <c r="D147" t="s">
        <v>780</v>
      </c>
      <c r="E147" t="s">
        <v>91</v>
      </c>
      <c r="F147" t="s">
        <v>781</v>
      </c>
      <c r="G147" t="s">
        <v>782</v>
      </c>
      <c r="H147" t="s">
        <v>6173</v>
      </c>
      <c r="I147" t="s">
        <v>792</v>
      </c>
      <c r="J147" t="s">
        <v>95</v>
      </c>
      <c r="K147" t="s">
        <v>793</v>
      </c>
      <c r="L147" t="s">
        <v>794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119236</v>
      </c>
      <c r="CK147" t="s">
        <v>123</v>
      </c>
    </row>
    <row r="148" spans="1:89" x14ac:dyDescent="0.25">
      <c r="A148" t="s">
        <v>779</v>
      </c>
      <c r="B148" t="s">
        <v>88</v>
      </c>
      <c r="C148" t="s">
        <v>89</v>
      </c>
      <c r="D148" t="s">
        <v>780</v>
      </c>
      <c r="E148" t="s">
        <v>91</v>
      </c>
      <c r="F148" t="s">
        <v>781</v>
      </c>
      <c r="G148" t="s">
        <v>782</v>
      </c>
      <c r="H148" t="s">
        <v>6172</v>
      </c>
      <c r="I148" t="s">
        <v>795</v>
      </c>
      <c r="J148" t="s">
        <v>128</v>
      </c>
      <c r="K148" t="s">
        <v>796</v>
      </c>
      <c r="L148" t="s">
        <v>797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</v>
      </c>
      <c r="AJ148">
        <v>0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0.75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130216</v>
      </c>
      <c r="CK148" t="s">
        <v>123</v>
      </c>
    </row>
    <row r="149" spans="1:89" x14ac:dyDescent="0.25">
      <c r="A149" t="s">
        <v>779</v>
      </c>
      <c r="B149" t="s">
        <v>88</v>
      </c>
      <c r="C149" t="s">
        <v>89</v>
      </c>
      <c r="D149" t="s">
        <v>780</v>
      </c>
      <c r="E149" t="s">
        <v>91</v>
      </c>
      <c r="F149" t="s">
        <v>781</v>
      </c>
      <c r="G149" t="s">
        <v>782</v>
      </c>
      <c r="H149" t="s">
        <v>113</v>
      </c>
      <c r="I149" t="s">
        <v>798</v>
      </c>
      <c r="J149" t="s">
        <v>95</v>
      </c>
      <c r="K149" t="s">
        <v>799</v>
      </c>
      <c r="L149" t="s">
        <v>800</v>
      </c>
      <c r="M149">
        <v>7</v>
      </c>
      <c r="N149">
        <v>7</v>
      </c>
      <c r="O149">
        <v>1</v>
      </c>
      <c r="P149">
        <v>0</v>
      </c>
      <c r="Q149">
        <v>0</v>
      </c>
      <c r="R149">
        <v>2</v>
      </c>
      <c r="S149">
        <v>0</v>
      </c>
      <c r="T149">
        <v>2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134614</v>
      </c>
      <c r="CK149" t="s">
        <v>151</v>
      </c>
    </row>
    <row r="150" spans="1:89" x14ac:dyDescent="0.25">
      <c r="A150" t="s">
        <v>779</v>
      </c>
      <c r="B150" t="s">
        <v>88</v>
      </c>
      <c r="C150" t="s">
        <v>89</v>
      </c>
      <c r="D150" t="s">
        <v>780</v>
      </c>
      <c r="E150" t="s">
        <v>91</v>
      </c>
      <c r="F150" t="s">
        <v>781</v>
      </c>
      <c r="G150" t="s">
        <v>782</v>
      </c>
      <c r="H150" t="s">
        <v>6168</v>
      </c>
      <c r="I150" t="s">
        <v>801</v>
      </c>
      <c r="J150" t="s">
        <v>160</v>
      </c>
      <c r="K150" t="s">
        <v>802</v>
      </c>
      <c r="L150" t="s">
        <v>803</v>
      </c>
      <c r="M150">
        <v>4</v>
      </c>
      <c r="N150">
        <v>4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141134</v>
      </c>
      <c r="CK150" t="s">
        <v>151</v>
      </c>
    </row>
    <row r="151" spans="1:89" x14ac:dyDescent="0.25">
      <c r="A151" t="s">
        <v>779</v>
      </c>
      <c r="B151" t="s">
        <v>88</v>
      </c>
      <c r="C151" t="s">
        <v>89</v>
      </c>
      <c r="D151" t="s">
        <v>780</v>
      </c>
      <c r="E151" t="s">
        <v>91</v>
      </c>
      <c r="F151" t="s">
        <v>781</v>
      </c>
      <c r="G151" t="s">
        <v>782</v>
      </c>
      <c r="H151" t="s">
        <v>6174</v>
      </c>
      <c r="I151" t="s">
        <v>180</v>
      </c>
      <c r="J151" t="s">
        <v>128</v>
      </c>
      <c r="K151" t="s">
        <v>804</v>
      </c>
      <c r="L151" t="s">
        <v>805</v>
      </c>
      <c r="M151">
        <v>77</v>
      </c>
      <c r="N151">
        <v>77</v>
      </c>
      <c r="O151">
        <v>3</v>
      </c>
      <c r="P151">
        <v>1</v>
      </c>
      <c r="Q151">
        <v>9</v>
      </c>
      <c r="R151">
        <v>6</v>
      </c>
      <c r="S151">
        <v>19</v>
      </c>
      <c r="T151">
        <v>22</v>
      </c>
      <c r="U151">
        <v>6</v>
      </c>
      <c r="V151">
        <v>11</v>
      </c>
      <c r="W151">
        <v>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29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100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145511</v>
      </c>
      <c r="CK151" t="s">
        <v>151</v>
      </c>
    </row>
    <row r="152" spans="1:89" x14ac:dyDescent="0.25">
      <c r="A152" t="s">
        <v>806</v>
      </c>
      <c r="B152" t="s">
        <v>88</v>
      </c>
      <c r="C152" t="s">
        <v>89</v>
      </c>
      <c r="D152" t="s">
        <v>807</v>
      </c>
      <c r="E152" t="s">
        <v>91</v>
      </c>
      <c r="F152" t="s">
        <v>808</v>
      </c>
      <c r="G152" t="s">
        <v>809</v>
      </c>
      <c r="H152" t="s">
        <v>6174</v>
      </c>
      <c r="I152" t="s">
        <v>108</v>
      </c>
      <c r="J152" t="s">
        <v>109</v>
      </c>
      <c r="K152" t="s">
        <v>810</v>
      </c>
      <c r="L152" t="s">
        <v>811</v>
      </c>
      <c r="M152">
        <v>13</v>
      </c>
      <c r="N152">
        <v>13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5</v>
      </c>
      <c r="U152">
        <v>2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7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107279</v>
      </c>
      <c r="CK152" t="s">
        <v>96</v>
      </c>
    </row>
    <row r="153" spans="1:89" x14ac:dyDescent="0.25">
      <c r="A153" t="s">
        <v>806</v>
      </c>
      <c r="B153" t="s">
        <v>88</v>
      </c>
      <c r="C153" t="s">
        <v>89</v>
      </c>
      <c r="D153" t="s">
        <v>807</v>
      </c>
      <c r="E153" t="s">
        <v>91</v>
      </c>
      <c r="F153" t="s">
        <v>808</v>
      </c>
      <c r="G153" t="s">
        <v>809</v>
      </c>
      <c r="H153" t="s">
        <v>6173</v>
      </c>
      <c r="I153" t="s">
        <v>784</v>
      </c>
      <c r="J153" t="s">
        <v>210</v>
      </c>
      <c r="K153" t="s">
        <v>812</v>
      </c>
      <c r="L153" t="s">
        <v>813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50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110422</v>
      </c>
      <c r="CK153" t="s">
        <v>96</v>
      </c>
    </row>
    <row r="154" spans="1:89" x14ac:dyDescent="0.25">
      <c r="A154" t="s">
        <v>806</v>
      </c>
      <c r="B154" t="s">
        <v>88</v>
      </c>
      <c r="C154" t="s">
        <v>89</v>
      </c>
      <c r="D154" t="s">
        <v>807</v>
      </c>
      <c r="E154" t="s">
        <v>91</v>
      </c>
      <c r="F154" t="s">
        <v>808</v>
      </c>
      <c r="G154" t="s">
        <v>809</v>
      </c>
      <c r="H154" t="s">
        <v>6173</v>
      </c>
      <c r="I154" t="s">
        <v>297</v>
      </c>
      <c r="J154" t="s">
        <v>128</v>
      </c>
      <c r="K154" t="s">
        <v>814</v>
      </c>
      <c r="L154" t="s">
        <v>815</v>
      </c>
      <c r="M154">
        <v>6</v>
      </c>
      <c r="N154">
        <v>6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2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3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113703</v>
      </c>
      <c r="CK154" t="s">
        <v>96</v>
      </c>
    </row>
    <row r="155" spans="1:89" x14ac:dyDescent="0.25">
      <c r="A155" t="s">
        <v>806</v>
      </c>
      <c r="B155" t="s">
        <v>88</v>
      </c>
      <c r="C155" t="s">
        <v>89</v>
      </c>
      <c r="D155" t="s">
        <v>807</v>
      </c>
      <c r="E155" t="s">
        <v>91</v>
      </c>
      <c r="F155" t="s">
        <v>808</v>
      </c>
      <c r="G155" t="s">
        <v>809</v>
      </c>
      <c r="H155" t="s">
        <v>6174</v>
      </c>
      <c r="I155" t="s">
        <v>180</v>
      </c>
      <c r="J155" t="s">
        <v>128</v>
      </c>
      <c r="K155" t="s">
        <v>816</v>
      </c>
      <c r="L155" t="s">
        <v>817</v>
      </c>
      <c r="M155">
        <v>17</v>
      </c>
      <c r="N155">
        <v>17</v>
      </c>
      <c r="O155">
        <v>0</v>
      </c>
      <c r="P155">
        <v>0</v>
      </c>
      <c r="Q155">
        <v>0</v>
      </c>
      <c r="R155">
        <v>1</v>
      </c>
      <c r="S155">
        <v>3</v>
      </c>
      <c r="T155">
        <v>3</v>
      </c>
      <c r="U155">
        <v>6</v>
      </c>
      <c r="V155">
        <v>4</v>
      </c>
      <c r="W155">
        <v>8</v>
      </c>
      <c r="X155">
        <v>0</v>
      </c>
      <c r="Y155">
        <v>0</v>
      </c>
      <c r="Z155">
        <v>3</v>
      </c>
      <c r="AA155">
        <v>2</v>
      </c>
      <c r="AB155">
        <v>0</v>
      </c>
      <c r="AC155">
        <v>1</v>
      </c>
      <c r="AD155">
        <v>0</v>
      </c>
      <c r="AE155">
        <v>2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3</v>
      </c>
      <c r="AN155">
        <v>11</v>
      </c>
      <c r="AO155">
        <v>1</v>
      </c>
      <c r="AP155">
        <v>0</v>
      </c>
      <c r="AQ155">
        <v>2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500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145619</v>
      </c>
      <c r="CK155" t="s">
        <v>151</v>
      </c>
    </row>
    <row r="156" spans="1:89" x14ac:dyDescent="0.25">
      <c r="A156" t="s">
        <v>818</v>
      </c>
      <c r="B156" t="s">
        <v>88</v>
      </c>
      <c r="C156" t="s">
        <v>819</v>
      </c>
      <c r="D156" t="s">
        <v>820</v>
      </c>
      <c r="E156" t="s">
        <v>821</v>
      </c>
      <c r="F156" t="s">
        <v>822</v>
      </c>
      <c r="G156" t="s">
        <v>823</v>
      </c>
      <c r="H156" t="s">
        <v>6167</v>
      </c>
      <c r="I156" t="s">
        <v>825</v>
      </c>
      <c r="J156" t="s">
        <v>210</v>
      </c>
      <c r="K156" t="s">
        <v>826</v>
      </c>
      <c r="L156" t="s">
        <v>827</v>
      </c>
      <c r="M156">
        <v>61</v>
      </c>
      <c r="N156">
        <v>61</v>
      </c>
      <c r="O156">
        <v>4</v>
      </c>
      <c r="P156">
        <v>2</v>
      </c>
      <c r="Q156">
        <v>9</v>
      </c>
      <c r="R156">
        <v>5</v>
      </c>
      <c r="S156">
        <v>21</v>
      </c>
      <c r="T156">
        <v>16</v>
      </c>
      <c r="U156">
        <v>2</v>
      </c>
      <c r="V156">
        <v>2</v>
      </c>
      <c r="W156">
        <v>4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2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3</v>
      </c>
      <c r="AL156">
        <v>0</v>
      </c>
      <c r="AM156">
        <v>1</v>
      </c>
      <c r="AN156">
        <v>13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105338</v>
      </c>
      <c r="CK156" t="s">
        <v>96</v>
      </c>
    </row>
    <row r="157" spans="1:89" x14ac:dyDescent="0.25">
      <c r="A157" t="s">
        <v>818</v>
      </c>
      <c r="B157" t="s">
        <v>88</v>
      </c>
      <c r="C157" t="s">
        <v>819</v>
      </c>
      <c r="D157" t="s">
        <v>820</v>
      </c>
      <c r="E157" t="s">
        <v>821</v>
      </c>
      <c r="F157" t="s">
        <v>822</v>
      </c>
      <c r="G157" t="s">
        <v>823</v>
      </c>
      <c r="H157" t="s">
        <v>113</v>
      </c>
      <c r="I157" t="s">
        <v>835</v>
      </c>
      <c r="J157" t="s">
        <v>160</v>
      </c>
      <c r="K157" t="s">
        <v>836</v>
      </c>
      <c r="L157" t="s">
        <v>837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12</v>
      </c>
      <c r="X157">
        <v>1</v>
      </c>
      <c r="Y157">
        <v>1</v>
      </c>
      <c r="Z157">
        <v>1</v>
      </c>
      <c r="AA157">
        <v>1</v>
      </c>
      <c r="AB157">
        <v>3</v>
      </c>
      <c r="AC157">
        <v>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5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140988</v>
      </c>
      <c r="CK157" t="s">
        <v>151</v>
      </c>
    </row>
    <row r="158" spans="1:89" x14ac:dyDescent="0.25">
      <c r="A158" t="s">
        <v>818</v>
      </c>
      <c r="B158" t="s">
        <v>88</v>
      </c>
      <c r="C158" t="s">
        <v>819</v>
      </c>
      <c r="D158" t="s">
        <v>820</v>
      </c>
      <c r="E158" t="s">
        <v>821</v>
      </c>
      <c r="F158" t="s">
        <v>822</v>
      </c>
      <c r="G158" t="s">
        <v>823</v>
      </c>
      <c r="H158" t="s">
        <v>6173</v>
      </c>
      <c r="I158" t="s">
        <v>838</v>
      </c>
      <c r="J158" t="s">
        <v>118</v>
      </c>
      <c r="K158" t="s">
        <v>839</v>
      </c>
      <c r="L158" t="s">
        <v>840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144515</v>
      </c>
      <c r="CK158" t="s">
        <v>151</v>
      </c>
    </row>
    <row r="159" spans="1:89" x14ac:dyDescent="0.25">
      <c r="A159" t="s">
        <v>818</v>
      </c>
      <c r="B159" t="s">
        <v>88</v>
      </c>
      <c r="C159" t="s">
        <v>819</v>
      </c>
      <c r="D159" t="s">
        <v>820</v>
      </c>
      <c r="E159" t="s">
        <v>821</v>
      </c>
      <c r="F159" t="s">
        <v>822</v>
      </c>
      <c r="G159" t="s">
        <v>823</v>
      </c>
      <c r="H159" t="s">
        <v>6174</v>
      </c>
      <c r="I159" t="s">
        <v>180</v>
      </c>
      <c r="J159" t="s">
        <v>128</v>
      </c>
      <c r="K159" t="s">
        <v>841</v>
      </c>
      <c r="L159" t="s">
        <v>842</v>
      </c>
      <c r="M159">
        <v>27</v>
      </c>
      <c r="N159">
        <v>27</v>
      </c>
      <c r="O159">
        <v>2</v>
      </c>
      <c r="P159">
        <v>0</v>
      </c>
      <c r="Q159">
        <v>1</v>
      </c>
      <c r="R159">
        <v>3</v>
      </c>
      <c r="S159">
        <v>5</v>
      </c>
      <c r="T159">
        <v>9</v>
      </c>
      <c r="U159">
        <v>3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1338</v>
      </c>
      <c r="BO159">
        <v>1526</v>
      </c>
      <c r="BP159">
        <v>600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145549</v>
      </c>
      <c r="CK159" t="s">
        <v>151</v>
      </c>
    </row>
    <row r="160" spans="1:89" x14ac:dyDescent="0.25">
      <c r="A160" t="s">
        <v>847</v>
      </c>
      <c r="B160" t="s">
        <v>88</v>
      </c>
      <c r="C160" t="s">
        <v>819</v>
      </c>
      <c r="D160" t="s">
        <v>848</v>
      </c>
      <c r="E160" t="s">
        <v>284</v>
      </c>
      <c r="F160" t="s">
        <v>849</v>
      </c>
      <c r="G160" t="s">
        <v>850</v>
      </c>
      <c r="H160" t="s">
        <v>6167</v>
      </c>
      <c r="I160" t="s">
        <v>396</v>
      </c>
      <c r="J160" t="s">
        <v>210</v>
      </c>
      <c r="K160" t="s">
        <v>851</v>
      </c>
      <c r="L160" t="s">
        <v>852</v>
      </c>
      <c r="M160">
        <v>15</v>
      </c>
      <c r="N160">
        <v>15</v>
      </c>
      <c r="O160">
        <v>0</v>
      </c>
      <c r="P160">
        <v>1</v>
      </c>
      <c r="Q160">
        <v>0</v>
      </c>
      <c r="R160">
        <v>0</v>
      </c>
      <c r="S160">
        <v>4</v>
      </c>
      <c r="T160">
        <v>4</v>
      </c>
      <c r="U160">
        <v>3</v>
      </c>
      <c r="V160">
        <v>3</v>
      </c>
      <c r="W160">
        <v>3</v>
      </c>
      <c r="X160">
        <v>0</v>
      </c>
      <c r="Y160">
        <v>0</v>
      </c>
      <c r="Z160">
        <v>0</v>
      </c>
      <c r="AA160">
        <v>0</v>
      </c>
      <c r="AB160">
        <v>2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</v>
      </c>
      <c r="AN160">
        <v>7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106015</v>
      </c>
      <c r="CK160" t="s">
        <v>96</v>
      </c>
    </row>
    <row r="161" spans="1:89" x14ac:dyDescent="0.25">
      <c r="A161" t="s">
        <v>847</v>
      </c>
      <c r="B161" t="s">
        <v>88</v>
      </c>
      <c r="C161" t="s">
        <v>819</v>
      </c>
      <c r="D161" t="s">
        <v>848</v>
      </c>
      <c r="E161" t="s">
        <v>284</v>
      </c>
      <c r="F161" t="s">
        <v>849</v>
      </c>
      <c r="G161" t="s">
        <v>850</v>
      </c>
      <c r="H161" t="s">
        <v>6173</v>
      </c>
      <c r="I161" t="s">
        <v>396</v>
      </c>
      <c r="J161" t="s">
        <v>210</v>
      </c>
      <c r="K161" t="s">
        <v>853</v>
      </c>
      <c r="L161" t="s">
        <v>854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106041</v>
      </c>
      <c r="CK161" t="s">
        <v>96</v>
      </c>
    </row>
    <row r="162" spans="1:89" x14ac:dyDescent="0.25">
      <c r="A162" t="s">
        <v>847</v>
      </c>
      <c r="B162" t="s">
        <v>88</v>
      </c>
      <c r="C162" t="s">
        <v>819</v>
      </c>
      <c r="D162" t="s">
        <v>848</v>
      </c>
      <c r="E162" t="s">
        <v>284</v>
      </c>
      <c r="F162" t="s">
        <v>849</v>
      </c>
      <c r="G162" t="s">
        <v>850</v>
      </c>
      <c r="H162" t="s">
        <v>6173</v>
      </c>
      <c r="I162" t="s">
        <v>855</v>
      </c>
      <c r="J162" t="s">
        <v>210</v>
      </c>
      <c r="K162" t="s">
        <v>856</v>
      </c>
      <c r="L162" t="s">
        <v>857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5</v>
      </c>
      <c r="AJ162">
        <v>0</v>
      </c>
      <c r="AK162">
        <v>9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9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106064</v>
      </c>
      <c r="CK162" t="s">
        <v>96</v>
      </c>
    </row>
    <row r="163" spans="1:89" x14ac:dyDescent="0.25">
      <c r="A163" t="s">
        <v>847</v>
      </c>
      <c r="B163" t="s">
        <v>88</v>
      </c>
      <c r="C163" t="s">
        <v>819</v>
      </c>
      <c r="D163" t="s">
        <v>848</v>
      </c>
      <c r="E163" t="s">
        <v>284</v>
      </c>
      <c r="F163" t="s">
        <v>849</v>
      </c>
      <c r="G163" t="s">
        <v>850</v>
      </c>
      <c r="H163" t="s">
        <v>6174</v>
      </c>
      <c r="I163" t="s">
        <v>108</v>
      </c>
      <c r="J163" t="s">
        <v>109</v>
      </c>
      <c r="K163" t="s">
        <v>858</v>
      </c>
      <c r="L163" t="s">
        <v>859</v>
      </c>
      <c r="M163">
        <v>12</v>
      </c>
      <c r="N163">
        <v>12</v>
      </c>
      <c r="O163">
        <v>2</v>
      </c>
      <c r="P163">
        <v>2</v>
      </c>
      <c r="Q163">
        <v>0</v>
      </c>
      <c r="R163">
        <v>0</v>
      </c>
      <c r="S163">
        <v>4</v>
      </c>
      <c r="T163">
        <v>4</v>
      </c>
      <c r="U163">
        <v>0</v>
      </c>
      <c r="V163">
        <v>0</v>
      </c>
      <c r="W163">
        <v>13</v>
      </c>
      <c r="X163">
        <v>0</v>
      </c>
      <c r="Y163">
        <v>1</v>
      </c>
      <c r="Z163">
        <v>3</v>
      </c>
      <c r="AA163">
        <v>0</v>
      </c>
      <c r="AB163">
        <v>4</v>
      </c>
      <c r="AC163">
        <v>4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3</v>
      </c>
      <c r="AM163">
        <v>0</v>
      </c>
      <c r="AN163">
        <v>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106950</v>
      </c>
      <c r="CK163" t="s">
        <v>96</v>
      </c>
    </row>
    <row r="164" spans="1:89" x14ac:dyDescent="0.25">
      <c r="A164" t="s">
        <v>847</v>
      </c>
      <c r="B164" t="s">
        <v>88</v>
      </c>
      <c r="C164" t="s">
        <v>819</v>
      </c>
      <c r="D164" t="s">
        <v>848</v>
      </c>
      <c r="E164" t="s">
        <v>284</v>
      </c>
      <c r="F164" t="s">
        <v>849</v>
      </c>
      <c r="G164" t="s">
        <v>850</v>
      </c>
      <c r="H164" t="s">
        <v>113</v>
      </c>
      <c r="I164" t="s">
        <v>860</v>
      </c>
      <c r="J164" t="s">
        <v>95</v>
      </c>
      <c r="K164" t="s">
        <v>861</v>
      </c>
      <c r="L164" t="s">
        <v>862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5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120456</v>
      </c>
      <c r="CK164" t="s">
        <v>123</v>
      </c>
    </row>
    <row r="165" spans="1:89" x14ac:dyDescent="0.25">
      <c r="A165" t="s">
        <v>847</v>
      </c>
      <c r="B165" t="s">
        <v>88</v>
      </c>
      <c r="C165" t="s">
        <v>819</v>
      </c>
      <c r="D165" t="s">
        <v>848</v>
      </c>
      <c r="E165" t="s">
        <v>284</v>
      </c>
      <c r="F165" t="s">
        <v>849</v>
      </c>
      <c r="G165" t="s">
        <v>850</v>
      </c>
      <c r="H165" t="s">
        <v>113</v>
      </c>
      <c r="I165" t="s">
        <v>828</v>
      </c>
      <c r="J165" t="s">
        <v>95</v>
      </c>
      <c r="K165" t="s">
        <v>863</v>
      </c>
      <c r="L165" t="s">
        <v>864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120564</v>
      </c>
      <c r="CK165" t="s">
        <v>123</v>
      </c>
    </row>
    <row r="166" spans="1:89" x14ac:dyDescent="0.25">
      <c r="A166" t="s">
        <v>847</v>
      </c>
      <c r="B166" t="s">
        <v>88</v>
      </c>
      <c r="C166" t="s">
        <v>819</v>
      </c>
      <c r="D166" t="s">
        <v>848</v>
      </c>
      <c r="E166" t="s">
        <v>284</v>
      </c>
      <c r="F166" t="s">
        <v>849</v>
      </c>
      <c r="G166" t="s">
        <v>850</v>
      </c>
      <c r="H166" t="s">
        <v>113</v>
      </c>
      <c r="I166" t="s">
        <v>865</v>
      </c>
      <c r="J166" t="s">
        <v>109</v>
      </c>
      <c r="K166" t="s">
        <v>866</v>
      </c>
      <c r="L166" t="s">
        <v>867</v>
      </c>
      <c r="M166">
        <v>13</v>
      </c>
      <c r="N166">
        <v>13</v>
      </c>
      <c r="O166">
        <v>0</v>
      </c>
      <c r="P166">
        <v>0</v>
      </c>
      <c r="Q166">
        <v>2</v>
      </c>
      <c r="R166">
        <v>1</v>
      </c>
      <c r="S166">
        <v>3</v>
      </c>
      <c r="T166">
        <v>4</v>
      </c>
      <c r="U166">
        <v>2</v>
      </c>
      <c r="V166">
        <v>1</v>
      </c>
      <c r="W166">
        <v>26</v>
      </c>
      <c r="X166">
        <v>0</v>
      </c>
      <c r="Y166">
        <v>1</v>
      </c>
      <c r="Z166">
        <v>1</v>
      </c>
      <c r="AA166">
        <v>2</v>
      </c>
      <c r="AB166">
        <v>9</v>
      </c>
      <c r="AC166">
        <v>12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10</v>
      </c>
      <c r="AN166">
        <v>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123989</v>
      </c>
      <c r="CK166" t="s">
        <v>123</v>
      </c>
    </row>
    <row r="167" spans="1:89" x14ac:dyDescent="0.25">
      <c r="A167" t="s">
        <v>847</v>
      </c>
      <c r="B167" t="s">
        <v>88</v>
      </c>
      <c r="C167" t="s">
        <v>819</v>
      </c>
      <c r="D167" t="s">
        <v>848</v>
      </c>
      <c r="E167" t="s">
        <v>284</v>
      </c>
      <c r="F167" t="s">
        <v>849</v>
      </c>
      <c r="G167" t="s">
        <v>850</v>
      </c>
      <c r="H167" t="s">
        <v>6173</v>
      </c>
      <c r="I167" t="s">
        <v>868</v>
      </c>
      <c r="J167" t="s">
        <v>160</v>
      </c>
      <c r="K167" t="s">
        <v>869</v>
      </c>
      <c r="L167" t="s">
        <v>870</v>
      </c>
      <c r="M167">
        <v>21</v>
      </c>
      <c r="N167">
        <v>21</v>
      </c>
      <c r="O167">
        <v>2</v>
      </c>
      <c r="P167">
        <v>1</v>
      </c>
      <c r="Q167">
        <v>2</v>
      </c>
      <c r="R167">
        <v>1</v>
      </c>
      <c r="S167">
        <v>4</v>
      </c>
      <c r="T167">
        <v>10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126367</v>
      </c>
      <c r="CK167" t="s">
        <v>123</v>
      </c>
    </row>
    <row r="168" spans="1:89" x14ac:dyDescent="0.25">
      <c r="A168" t="s">
        <v>847</v>
      </c>
      <c r="B168" t="s">
        <v>88</v>
      </c>
      <c r="C168" t="s">
        <v>819</v>
      </c>
      <c r="D168" t="s">
        <v>848</v>
      </c>
      <c r="E168" t="s">
        <v>284</v>
      </c>
      <c r="F168" t="s">
        <v>849</v>
      </c>
      <c r="G168" t="s">
        <v>850</v>
      </c>
      <c r="H168" t="s">
        <v>6173</v>
      </c>
      <c r="I168" t="s">
        <v>871</v>
      </c>
      <c r="J168" t="s">
        <v>112</v>
      </c>
      <c r="K168" t="s">
        <v>872</v>
      </c>
      <c r="L168" t="s">
        <v>873</v>
      </c>
      <c r="M168">
        <v>9</v>
      </c>
      <c r="N168">
        <v>9</v>
      </c>
      <c r="O168">
        <v>0</v>
      </c>
      <c r="P168">
        <v>0</v>
      </c>
      <c r="Q168">
        <v>0</v>
      </c>
      <c r="R168">
        <v>0</v>
      </c>
      <c r="S168">
        <v>3</v>
      </c>
      <c r="T168">
        <v>2</v>
      </c>
      <c r="U168">
        <v>2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126493</v>
      </c>
      <c r="CK168" t="s">
        <v>123</v>
      </c>
    </row>
    <row r="169" spans="1:89" x14ac:dyDescent="0.25">
      <c r="A169" t="s">
        <v>847</v>
      </c>
      <c r="B169" t="s">
        <v>88</v>
      </c>
      <c r="C169" t="s">
        <v>819</v>
      </c>
      <c r="D169" t="s">
        <v>848</v>
      </c>
      <c r="E169" t="s">
        <v>284</v>
      </c>
      <c r="F169" t="s">
        <v>849</v>
      </c>
      <c r="G169" t="s">
        <v>850</v>
      </c>
      <c r="H169" t="s">
        <v>6173</v>
      </c>
      <c r="I169" t="s">
        <v>874</v>
      </c>
      <c r="J169" t="s">
        <v>145</v>
      </c>
      <c r="K169" t="s">
        <v>875</v>
      </c>
      <c r="L169" t="s">
        <v>876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4300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131641</v>
      </c>
      <c r="CK169" t="s">
        <v>123</v>
      </c>
    </row>
    <row r="170" spans="1:89" x14ac:dyDescent="0.25">
      <c r="A170" t="s">
        <v>847</v>
      </c>
      <c r="B170" t="s">
        <v>88</v>
      </c>
      <c r="C170" t="s">
        <v>819</v>
      </c>
      <c r="D170" t="s">
        <v>848</v>
      </c>
      <c r="E170" t="s">
        <v>284</v>
      </c>
      <c r="F170" t="s">
        <v>849</v>
      </c>
      <c r="G170" t="s">
        <v>850</v>
      </c>
      <c r="H170" t="s">
        <v>6173</v>
      </c>
      <c r="I170" t="s">
        <v>877</v>
      </c>
      <c r="J170" t="s">
        <v>109</v>
      </c>
      <c r="K170" t="s">
        <v>878</v>
      </c>
      <c r="L170" t="s">
        <v>879</v>
      </c>
      <c r="M170">
        <v>18</v>
      </c>
      <c r="N170">
        <v>18</v>
      </c>
      <c r="O170">
        <v>1</v>
      </c>
      <c r="P170">
        <v>0</v>
      </c>
      <c r="Q170">
        <v>2</v>
      </c>
      <c r="R170">
        <v>4</v>
      </c>
      <c r="S170">
        <v>2</v>
      </c>
      <c r="T170">
        <v>7</v>
      </c>
      <c r="U170">
        <v>2</v>
      </c>
      <c r="V170">
        <v>0</v>
      </c>
      <c r="W170">
        <v>14</v>
      </c>
      <c r="X170">
        <v>1</v>
      </c>
      <c r="Y170">
        <v>1</v>
      </c>
      <c r="Z170">
        <v>1</v>
      </c>
      <c r="AA170">
        <v>0</v>
      </c>
      <c r="AB170">
        <v>4</v>
      </c>
      <c r="AC170">
        <v>2</v>
      </c>
      <c r="AD170">
        <v>4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</v>
      </c>
      <c r="AN170">
        <v>6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139674</v>
      </c>
      <c r="CK170" t="s">
        <v>151</v>
      </c>
    </row>
    <row r="171" spans="1:89" x14ac:dyDescent="0.25">
      <c r="A171" t="s">
        <v>847</v>
      </c>
      <c r="B171" t="s">
        <v>88</v>
      </c>
      <c r="C171" t="s">
        <v>819</v>
      </c>
      <c r="D171" t="s">
        <v>848</v>
      </c>
      <c r="E171" t="s">
        <v>284</v>
      </c>
      <c r="F171" t="s">
        <v>849</v>
      </c>
      <c r="G171" t="s">
        <v>850</v>
      </c>
      <c r="H171" t="s">
        <v>205</v>
      </c>
      <c r="I171" t="s">
        <v>880</v>
      </c>
      <c r="J171" t="s">
        <v>104</v>
      </c>
      <c r="K171" t="s">
        <v>881</v>
      </c>
      <c r="L171" t="s">
        <v>882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70</v>
      </c>
      <c r="BI171">
        <v>70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139719</v>
      </c>
      <c r="CK171" t="s">
        <v>151</v>
      </c>
    </row>
    <row r="172" spans="1:89" x14ac:dyDescent="0.25">
      <c r="A172" t="s">
        <v>847</v>
      </c>
      <c r="B172" t="s">
        <v>88</v>
      </c>
      <c r="C172" t="s">
        <v>819</v>
      </c>
      <c r="D172" t="s">
        <v>848</v>
      </c>
      <c r="E172" t="s">
        <v>284</v>
      </c>
      <c r="F172" t="s">
        <v>849</v>
      </c>
      <c r="G172" t="s">
        <v>850</v>
      </c>
      <c r="H172" t="s">
        <v>6173</v>
      </c>
      <c r="I172" t="s">
        <v>801</v>
      </c>
      <c r="J172" t="s">
        <v>160</v>
      </c>
      <c r="K172" t="s">
        <v>883</v>
      </c>
      <c r="L172" t="s">
        <v>884</v>
      </c>
      <c r="M172">
        <v>2</v>
      </c>
      <c r="N172">
        <v>2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6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</v>
      </c>
      <c r="AD172">
        <v>2</v>
      </c>
      <c r="AE172">
        <v>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3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141078</v>
      </c>
      <c r="CK172" t="s">
        <v>151</v>
      </c>
    </row>
    <row r="173" spans="1:89" x14ac:dyDescent="0.25">
      <c r="A173" t="s">
        <v>847</v>
      </c>
      <c r="B173" t="s">
        <v>88</v>
      </c>
      <c r="C173" t="s">
        <v>819</v>
      </c>
      <c r="D173" t="s">
        <v>848</v>
      </c>
      <c r="E173" t="s">
        <v>284</v>
      </c>
      <c r="F173" t="s">
        <v>849</v>
      </c>
      <c r="G173" t="s">
        <v>850</v>
      </c>
      <c r="H173" t="s">
        <v>113</v>
      </c>
      <c r="I173" t="s">
        <v>885</v>
      </c>
      <c r="J173" t="s">
        <v>160</v>
      </c>
      <c r="K173" t="s">
        <v>886</v>
      </c>
      <c r="L173" t="s">
        <v>887</v>
      </c>
      <c r="M173">
        <v>3</v>
      </c>
      <c r="N173">
        <v>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2</v>
      </c>
      <c r="V173">
        <v>0</v>
      </c>
      <c r="W173">
        <v>3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141265</v>
      </c>
      <c r="CK173" t="s">
        <v>151</v>
      </c>
    </row>
    <row r="174" spans="1:89" x14ac:dyDescent="0.25">
      <c r="A174" t="s">
        <v>847</v>
      </c>
      <c r="B174" t="s">
        <v>88</v>
      </c>
      <c r="C174" t="s">
        <v>819</v>
      </c>
      <c r="D174" t="s">
        <v>848</v>
      </c>
      <c r="E174" t="s">
        <v>284</v>
      </c>
      <c r="F174" t="s">
        <v>849</v>
      </c>
      <c r="G174" t="s">
        <v>850</v>
      </c>
      <c r="H174" t="s">
        <v>205</v>
      </c>
      <c r="I174" t="s">
        <v>838</v>
      </c>
      <c r="J174" t="s">
        <v>118</v>
      </c>
      <c r="K174" t="s">
        <v>889</v>
      </c>
      <c r="L174" t="s">
        <v>890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</v>
      </c>
      <c r="X174">
        <v>0</v>
      </c>
      <c r="Y174">
        <v>0</v>
      </c>
      <c r="Z174">
        <v>0</v>
      </c>
      <c r="AA174">
        <v>0</v>
      </c>
      <c r="AB174">
        <v>3</v>
      </c>
      <c r="AC174">
        <v>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144477</v>
      </c>
      <c r="CK174" t="s">
        <v>151</v>
      </c>
    </row>
    <row r="175" spans="1:89" x14ac:dyDescent="0.25">
      <c r="A175" t="s">
        <v>847</v>
      </c>
      <c r="B175" t="s">
        <v>88</v>
      </c>
      <c r="C175" t="s">
        <v>819</v>
      </c>
      <c r="D175" t="s">
        <v>848</v>
      </c>
      <c r="E175" t="s">
        <v>284</v>
      </c>
      <c r="F175" t="s">
        <v>849</v>
      </c>
      <c r="G175" t="s">
        <v>850</v>
      </c>
      <c r="H175" t="s">
        <v>113</v>
      </c>
      <c r="I175" t="s">
        <v>891</v>
      </c>
      <c r="J175" t="s">
        <v>128</v>
      </c>
      <c r="K175" t="s">
        <v>892</v>
      </c>
      <c r="L175" t="s">
        <v>893</v>
      </c>
      <c r="M175">
        <v>9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4</v>
      </c>
      <c r="U175">
        <v>1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144919</v>
      </c>
      <c r="CK175" t="s">
        <v>151</v>
      </c>
    </row>
    <row r="176" spans="1:89" x14ac:dyDescent="0.25">
      <c r="A176" t="s">
        <v>847</v>
      </c>
      <c r="B176" t="s">
        <v>88</v>
      </c>
      <c r="C176" t="s">
        <v>819</v>
      </c>
      <c r="D176" t="s">
        <v>848</v>
      </c>
      <c r="E176" t="s">
        <v>284</v>
      </c>
      <c r="F176" t="s">
        <v>849</v>
      </c>
      <c r="G176" t="s">
        <v>850</v>
      </c>
      <c r="H176" t="s">
        <v>6174</v>
      </c>
      <c r="I176" t="s">
        <v>180</v>
      </c>
      <c r="J176" t="s">
        <v>128</v>
      </c>
      <c r="K176" t="s">
        <v>894</v>
      </c>
      <c r="L176" t="s">
        <v>895</v>
      </c>
      <c r="M176">
        <v>345</v>
      </c>
      <c r="N176">
        <v>345</v>
      </c>
      <c r="O176">
        <v>10</v>
      </c>
      <c r="P176">
        <v>7</v>
      </c>
      <c r="Q176">
        <v>17</v>
      </c>
      <c r="R176">
        <v>16</v>
      </c>
      <c r="S176">
        <v>110</v>
      </c>
      <c r="T176">
        <v>117</v>
      </c>
      <c r="U176">
        <v>39</v>
      </c>
      <c r="V176">
        <v>29</v>
      </c>
      <c r="W176">
        <v>80</v>
      </c>
      <c r="X176">
        <v>1</v>
      </c>
      <c r="Y176">
        <v>6</v>
      </c>
      <c r="Z176">
        <v>3</v>
      </c>
      <c r="AA176">
        <v>1</v>
      </c>
      <c r="AB176">
        <v>27</v>
      </c>
      <c r="AC176">
        <v>28</v>
      </c>
      <c r="AD176">
        <v>5</v>
      </c>
      <c r="AE176">
        <v>9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4</v>
      </c>
      <c r="AM176">
        <v>54</v>
      </c>
      <c r="AN176">
        <v>203</v>
      </c>
      <c r="AO176">
        <v>10</v>
      </c>
      <c r="AP176">
        <v>0</v>
      </c>
      <c r="AQ176">
        <v>8</v>
      </c>
      <c r="AR176">
        <v>7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145510</v>
      </c>
      <c r="CK176" t="s">
        <v>151</v>
      </c>
    </row>
    <row r="177" spans="1:89" x14ac:dyDescent="0.25">
      <c r="A177" t="s">
        <v>906</v>
      </c>
      <c r="B177" t="s">
        <v>88</v>
      </c>
      <c r="C177" t="s">
        <v>819</v>
      </c>
      <c r="D177" t="s">
        <v>907</v>
      </c>
      <c r="E177" t="s">
        <v>284</v>
      </c>
      <c r="F177" t="s">
        <v>908</v>
      </c>
      <c r="G177" t="s">
        <v>909</v>
      </c>
      <c r="H177" t="s">
        <v>6173</v>
      </c>
      <c r="I177" t="s">
        <v>911</v>
      </c>
      <c r="J177" t="s">
        <v>210</v>
      </c>
      <c r="K177" t="s">
        <v>912</v>
      </c>
      <c r="L177" t="s">
        <v>913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8</v>
      </c>
      <c r="X177">
        <v>0</v>
      </c>
      <c r="Y177">
        <v>1</v>
      </c>
      <c r="Z177">
        <v>1</v>
      </c>
      <c r="AA177">
        <v>2</v>
      </c>
      <c r="AB177">
        <v>1</v>
      </c>
      <c r="AC177">
        <v>2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112058</v>
      </c>
      <c r="CK177" t="s">
        <v>96</v>
      </c>
    </row>
    <row r="178" spans="1:89" x14ac:dyDescent="0.25">
      <c r="A178" t="s">
        <v>906</v>
      </c>
      <c r="B178" t="s">
        <v>88</v>
      </c>
      <c r="C178" t="s">
        <v>819</v>
      </c>
      <c r="D178" t="s">
        <v>907</v>
      </c>
      <c r="E178" t="s">
        <v>284</v>
      </c>
      <c r="F178" t="s">
        <v>908</v>
      </c>
      <c r="G178" t="s">
        <v>909</v>
      </c>
      <c r="H178" t="s">
        <v>6173</v>
      </c>
      <c r="I178" t="s">
        <v>914</v>
      </c>
      <c r="J178" t="s">
        <v>109</v>
      </c>
      <c r="K178" t="s">
        <v>915</v>
      </c>
      <c r="L178" t="s">
        <v>916</v>
      </c>
      <c r="M178">
        <v>3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139490</v>
      </c>
      <c r="CK178" t="s">
        <v>151</v>
      </c>
    </row>
    <row r="179" spans="1:89" x14ac:dyDescent="0.25">
      <c r="A179" t="s">
        <v>906</v>
      </c>
      <c r="B179" t="s">
        <v>88</v>
      </c>
      <c r="C179" t="s">
        <v>819</v>
      </c>
      <c r="D179" t="s">
        <v>907</v>
      </c>
      <c r="E179" t="s">
        <v>284</v>
      </c>
      <c r="F179" t="s">
        <v>908</v>
      </c>
      <c r="G179" t="s">
        <v>909</v>
      </c>
      <c r="H179" t="s">
        <v>113</v>
      </c>
      <c r="I179" t="s">
        <v>917</v>
      </c>
      <c r="J179" t="s">
        <v>118</v>
      </c>
      <c r="K179" t="s">
        <v>918</v>
      </c>
      <c r="L179" t="s">
        <v>919</v>
      </c>
      <c r="M179">
        <v>27</v>
      </c>
      <c r="N179">
        <v>27</v>
      </c>
      <c r="O179">
        <v>0</v>
      </c>
      <c r="P179">
        <v>1</v>
      </c>
      <c r="Q179">
        <v>3</v>
      </c>
      <c r="R179">
        <v>3</v>
      </c>
      <c r="S179">
        <v>9</v>
      </c>
      <c r="T179">
        <v>8</v>
      </c>
      <c r="U179">
        <v>2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144082</v>
      </c>
      <c r="CK179" t="s">
        <v>151</v>
      </c>
    </row>
    <row r="180" spans="1:89" x14ac:dyDescent="0.25">
      <c r="A180" t="s">
        <v>906</v>
      </c>
      <c r="B180" t="s">
        <v>88</v>
      </c>
      <c r="C180" t="s">
        <v>819</v>
      </c>
      <c r="D180" t="s">
        <v>907</v>
      </c>
      <c r="E180" t="s">
        <v>284</v>
      </c>
      <c r="F180" t="s">
        <v>908</v>
      </c>
      <c r="G180" t="s">
        <v>909</v>
      </c>
      <c r="H180" t="s">
        <v>6174</v>
      </c>
      <c r="I180" t="s">
        <v>180</v>
      </c>
      <c r="J180" t="s">
        <v>128</v>
      </c>
      <c r="K180" t="s">
        <v>920</v>
      </c>
      <c r="L180" t="s">
        <v>921</v>
      </c>
      <c r="M180">
        <v>33</v>
      </c>
      <c r="N180">
        <v>33</v>
      </c>
      <c r="O180">
        <v>0</v>
      </c>
      <c r="P180">
        <v>0</v>
      </c>
      <c r="Q180">
        <v>5</v>
      </c>
      <c r="R180">
        <v>1</v>
      </c>
      <c r="S180">
        <v>7</v>
      </c>
      <c r="T180">
        <v>12</v>
      </c>
      <c r="U180">
        <v>4</v>
      </c>
      <c r="V180">
        <v>4</v>
      </c>
      <c r="W180">
        <v>3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2</v>
      </c>
      <c r="AN180">
        <v>14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145441</v>
      </c>
      <c r="CK180" t="s">
        <v>151</v>
      </c>
    </row>
    <row r="181" spans="1:89" x14ac:dyDescent="0.25">
      <c r="A181" t="s">
        <v>906</v>
      </c>
      <c r="B181" t="s">
        <v>88</v>
      </c>
      <c r="C181" t="s">
        <v>819</v>
      </c>
      <c r="D181" t="s">
        <v>907</v>
      </c>
      <c r="E181" t="s">
        <v>284</v>
      </c>
      <c r="F181" t="s">
        <v>908</v>
      </c>
      <c r="G181" t="s">
        <v>909</v>
      </c>
      <c r="H181" t="s">
        <v>205</v>
      </c>
      <c r="I181" t="s">
        <v>922</v>
      </c>
      <c r="J181" t="s">
        <v>145</v>
      </c>
      <c r="K181" t="s">
        <v>923</v>
      </c>
      <c r="L181" t="s">
        <v>924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4</v>
      </c>
      <c r="AJ181">
        <v>0</v>
      </c>
      <c r="AK181">
        <v>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1.25</v>
      </c>
      <c r="BU181">
        <v>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146190</v>
      </c>
      <c r="CK181" t="s">
        <v>151</v>
      </c>
    </row>
    <row r="182" spans="1:89" x14ac:dyDescent="0.25">
      <c r="A182" t="s">
        <v>925</v>
      </c>
      <c r="B182" t="s">
        <v>88</v>
      </c>
      <c r="C182" t="s">
        <v>819</v>
      </c>
      <c r="D182" t="s">
        <v>926</v>
      </c>
      <c r="E182" t="s">
        <v>284</v>
      </c>
      <c r="F182" t="s">
        <v>927</v>
      </c>
      <c r="G182" t="s">
        <v>928</v>
      </c>
      <c r="H182" t="s">
        <v>6173</v>
      </c>
      <c r="I182" t="s">
        <v>929</v>
      </c>
      <c r="J182" t="s">
        <v>145</v>
      </c>
      <c r="K182" t="s">
        <v>930</v>
      </c>
      <c r="L182" t="s">
        <v>931</v>
      </c>
      <c r="M182">
        <v>18</v>
      </c>
      <c r="N182">
        <v>18</v>
      </c>
      <c r="O182">
        <v>0</v>
      </c>
      <c r="P182">
        <v>1</v>
      </c>
      <c r="Q182">
        <v>1</v>
      </c>
      <c r="R182">
        <v>2</v>
      </c>
      <c r="S182">
        <v>7</v>
      </c>
      <c r="T182">
        <v>5</v>
      </c>
      <c r="U182">
        <v>1</v>
      </c>
      <c r="V182">
        <v>1</v>
      </c>
      <c r="W182">
        <v>7</v>
      </c>
      <c r="X182">
        <v>1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3</v>
      </c>
      <c r="AL182">
        <v>0</v>
      </c>
      <c r="AM182">
        <v>2</v>
      </c>
      <c r="AN182">
        <v>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5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</v>
      </c>
      <c r="CJ182">
        <v>115564</v>
      </c>
      <c r="CK182" t="s">
        <v>96</v>
      </c>
    </row>
    <row r="183" spans="1:89" x14ac:dyDescent="0.25">
      <c r="A183" t="s">
        <v>925</v>
      </c>
      <c r="B183" t="s">
        <v>88</v>
      </c>
      <c r="C183" t="s">
        <v>819</v>
      </c>
      <c r="D183" t="s">
        <v>926</v>
      </c>
      <c r="E183" t="s">
        <v>284</v>
      </c>
      <c r="F183" t="s">
        <v>927</v>
      </c>
      <c r="G183" t="s">
        <v>928</v>
      </c>
      <c r="H183" t="s">
        <v>6173</v>
      </c>
      <c r="I183" t="s">
        <v>932</v>
      </c>
      <c r="J183" t="s">
        <v>120</v>
      </c>
      <c r="K183" t="s">
        <v>933</v>
      </c>
      <c r="L183" t="s">
        <v>934</v>
      </c>
      <c r="M183">
        <v>2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20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116132</v>
      </c>
      <c r="CK183" t="s">
        <v>123</v>
      </c>
    </row>
    <row r="184" spans="1:89" x14ac:dyDescent="0.25">
      <c r="A184" t="s">
        <v>925</v>
      </c>
      <c r="B184" t="s">
        <v>88</v>
      </c>
      <c r="C184" t="s">
        <v>819</v>
      </c>
      <c r="D184" t="s">
        <v>926</v>
      </c>
      <c r="E184" t="s">
        <v>284</v>
      </c>
      <c r="F184" t="s">
        <v>927</v>
      </c>
      <c r="G184" t="s">
        <v>928</v>
      </c>
      <c r="H184" t="s">
        <v>6173</v>
      </c>
      <c r="I184" t="s">
        <v>937</v>
      </c>
      <c r="J184" t="s">
        <v>145</v>
      </c>
      <c r="K184" t="s">
        <v>938</v>
      </c>
      <c r="L184" t="s">
        <v>939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131163</v>
      </c>
      <c r="CK184" t="s">
        <v>123</v>
      </c>
    </row>
    <row r="185" spans="1:89" x14ac:dyDescent="0.25">
      <c r="A185" t="s">
        <v>925</v>
      </c>
      <c r="B185" t="s">
        <v>88</v>
      </c>
      <c r="C185" t="s">
        <v>819</v>
      </c>
      <c r="D185" t="s">
        <v>926</v>
      </c>
      <c r="E185" t="s">
        <v>284</v>
      </c>
      <c r="F185" t="s">
        <v>927</v>
      </c>
      <c r="G185" t="s">
        <v>928</v>
      </c>
      <c r="H185" t="s">
        <v>6173</v>
      </c>
      <c r="I185" t="s">
        <v>144</v>
      </c>
      <c r="J185" t="s">
        <v>145</v>
      </c>
      <c r="K185" t="s">
        <v>940</v>
      </c>
      <c r="L185" t="s">
        <v>941</v>
      </c>
      <c r="M185">
        <v>9</v>
      </c>
      <c r="N185">
        <v>9</v>
      </c>
      <c r="O185">
        <v>1</v>
      </c>
      <c r="P185">
        <v>1</v>
      </c>
      <c r="Q185">
        <v>0</v>
      </c>
      <c r="R185">
        <v>2</v>
      </c>
      <c r="S185">
        <v>3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200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131866</v>
      </c>
      <c r="CK185" t="s">
        <v>123</v>
      </c>
    </row>
    <row r="186" spans="1:89" x14ac:dyDescent="0.25">
      <c r="A186" t="s">
        <v>925</v>
      </c>
      <c r="B186" t="s">
        <v>88</v>
      </c>
      <c r="C186" t="s">
        <v>819</v>
      </c>
      <c r="D186" t="s">
        <v>926</v>
      </c>
      <c r="E186" t="s">
        <v>284</v>
      </c>
      <c r="F186" t="s">
        <v>927</v>
      </c>
      <c r="G186" t="s">
        <v>928</v>
      </c>
      <c r="H186" t="s">
        <v>6173</v>
      </c>
      <c r="I186" t="s">
        <v>831</v>
      </c>
      <c r="J186" t="s">
        <v>98</v>
      </c>
      <c r="K186" t="s">
        <v>942</v>
      </c>
      <c r="L186" t="s">
        <v>943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2000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136901</v>
      </c>
      <c r="CK186" t="s">
        <v>151</v>
      </c>
    </row>
    <row r="187" spans="1:89" x14ac:dyDescent="0.25">
      <c r="A187" t="s">
        <v>925</v>
      </c>
      <c r="B187" t="s">
        <v>88</v>
      </c>
      <c r="C187" t="s">
        <v>819</v>
      </c>
      <c r="D187" t="s">
        <v>926</v>
      </c>
      <c r="E187" t="s">
        <v>284</v>
      </c>
      <c r="F187" t="s">
        <v>927</v>
      </c>
      <c r="G187" t="s">
        <v>928</v>
      </c>
      <c r="H187" t="s">
        <v>6173</v>
      </c>
      <c r="I187" t="s">
        <v>944</v>
      </c>
      <c r="J187" t="s">
        <v>210</v>
      </c>
      <c r="K187" t="s">
        <v>945</v>
      </c>
      <c r="L187" t="s">
        <v>946</v>
      </c>
      <c r="M187">
        <v>7</v>
      </c>
      <c r="N187">
        <v>7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4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2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138767</v>
      </c>
      <c r="CK187" t="s">
        <v>151</v>
      </c>
    </row>
    <row r="188" spans="1:89" x14ac:dyDescent="0.25">
      <c r="A188" t="s">
        <v>925</v>
      </c>
      <c r="B188" t="s">
        <v>88</v>
      </c>
      <c r="C188" t="s">
        <v>819</v>
      </c>
      <c r="D188" t="s">
        <v>926</v>
      </c>
      <c r="E188" t="s">
        <v>284</v>
      </c>
      <c r="F188" t="s">
        <v>927</v>
      </c>
      <c r="G188" t="s">
        <v>928</v>
      </c>
      <c r="H188" t="s">
        <v>6173</v>
      </c>
      <c r="I188" t="s">
        <v>947</v>
      </c>
      <c r="J188" t="s">
        <v>145</v>
      </c>
      <c r="K188" t="s">
        <v>948</v>
      </c>
      <c r="L188" t="s">
        <v>949</v>
      </c>
      <c r="M188">
        <v>6</v>
      </c>
      <c r="N188">
        <v>6</v>
      </c>
      <c r="O188">
        <v>0</v>
      </c>
      <c r="P188">
        <v>0</v>
      </c>
      <c r="Q188">
        <v>0</v>
      </c>
      <c r="R188">
        <v>1</v>
      </c>
      <c r="S188">
        <v>3</v>
      </c>
      <c r="T188">
        <v>2</v>
      </c>
      <c r="U188">
        <v>0</v>
      </c>
      <c r="V188">
        <v>0</v>
      </c>
      <c r="W188">
        <v>5</v>
      </c>
      <c r="X188">
        <v>0</v>
      </c>
      <c r="Y188">
        <v>0</v>
      </c>
      <c r="Z188">
        <v>0</v>
      </c>
      <c r="AA188">
        <v>2</v>
      </c>
      <c r="AB188">
        <v>2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145983</v>
      </c>
      <c r="CK188" t="s">
        <v>151</v>
      </c>
    </row>
    <row r="189" spans="1:89" x14ac:dyDescent="0.25">
      <c r="A189" t="s">
        <v>950</v>
      </c>
      <c r="B189" t="s">
        <v>88</v>
      </c>
      <c r="C189" t="s">
        <v>819</v>
      </c>
      <c r="D189" t="s">
        <v>951</v>
      </c>
      <c r="E189" t="s">
        <v>821</v>
      </c>
      <c r="F189" t="s">
        <v>952</v>
      </c>
      <c r="G189" t="s">
        <v>953</v>
      </c>
      <c r="H189" t="s">
        <v>113</v>
      </c>
      <c r="I189" t="s">
        <v>954</v>
      </c>
      <c r="J189" t="s">
        <v>109</v>
      </c>
      <c r="K189" t="s">
        <v>955</v>
      </c>
      <c r="L189" t="s">
        <v>956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  <c r="Y189">
        <v>0</v>
      </c>
      <c r="Z189">
        <v>1</v>
      </c>
      <c r="AA189">
        <v>2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105997</v>
      </c>
      <c r="CK189" t="s">
        <v>96</v>
      </c>
    </row>
    <row r="190" spans="1:89" x14ac:dyDescent="0.25">
      <c r="A190" t="s">
        <v>950</v>
      </c>
      <c r="B190" t="s">
        <v>88</v>
      </c>
      <c r="C190" t="s">
        <v>819</v>
      </c>
      <c r="D190" t="s">
        <v>951</v>
      </c>
      <c r="E190" t="s">
        <v>821</v>
      </c>
      <c r="F190" t="s">
        <v>952</v>
      </c>
      <c r="G190" t="s">
        <v>953</v>
      </c>
      <c r="H190" t="s">
        <v>113</v>
      </c>
      <c r="I190" t="s">
        <v>962</v>
      </c>
      <c r="J190" t="s">
        <v>120</v>
      </c>
      <c r="K190" t="s">
        <v>963</v>
      </c>
      <c r="L190" t="s">
        <v>964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</v>
      </c>
      <c r="X190">
        <v>0</v>
      </c>
      <c r="Y190">
        <v>1</v>
      </c>
      <c r="Z190">
        <v>1</v>
      </c>
      <c r="AA190">
        <v>1</v>
      </c>
      <c r="AB190">
        <v>1</v>
      </c>
      <c r="AC190">
        <v>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116048</v>
      </c>
      <c r="CK190" t="s">
        <v>123</v>
      </c>
    </row>
    <row r="191" spans="1:89" x14ac:dyDescent="0.25">
      <c r="A191" t="s">
        <v>950</v>
      </c>
      <c r="B191" t="s">
        <v>88</v>
      </c>
      <c r="C191" t="s">
        <v>819</v>
      </c>
      <c r="D191" t="s">
        <v>951</v>
      </c>
      <c r="E191" t="s">
        <v>821</v>
      </c>
      <c r="F191" t="s">
        <v>952</v>
      </c>
      <c r="G191" t="s">
        <v>953</v>
      </c>
      <c r="H191" t="s">
        <v>113</v>
      </c>
      <c r="I191" t="s">
        <v>618</v>
      </c>
      <c r="J191" t="s">
        <v>95</v>
      </c>
      <c r="K191" t="s">
        <v>965</v>
      </c>
      <c r="L191" t="s">
        <v>966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117626</v>
      </c>
      <c r="CK191" t="s">
        <v>123</v>
      </c>
    </row>
    <row r="192" spans="1:89" x14ac:dyDescent="0.25">
      <c r="A192" t="s">
        <v>950</v>
      </c>
      <c r="B192" t="s">
        <v>88</v>
      </c>
      <c r="C192" t="s">
        <v>819</v>
      </c>
      <c r="D192" t="s">
        <v>951</v>
      </c>
      <c r="E192" t="s">
        <v>821</v>
      </c>
      <c r="F192" t="s">
        <v>952</v>
      </c>
      <c r="G192" t="s">
        <v>953</v>
      </c>
      <c r="H192" t="s">
        <v>113</v>
      </c>
      <c r="I192" t="s">
        <v>967</v>
      </c>
      <c r="J192" t="s">
        <v>95</v>
      </c>
      <c r="K192" t="s">
        <v>968</v>
      </c>
      <c r="L192" t="s">
        <v>969</v>
      </c>
      <c r="M192">
        <v>51</v>
      </c>
      <c r="N192">
        <v>51</v>
      </c>
      <c r="O192">
        <v>3</v>
      </c>
      <c r="P192">
        <v>6</v>
      </c>
      <c r="Q192">
        <v>9</v>
      </c>
      <c r="R192">
        <v>10</v>
      </c>
      <c r="S192">
        <v>13</v>
      </c>
      <c r="T192">
        <v>8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9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119590</v>
      </c>
      <c r="CK192" t="s">
        <v>123</v>
      </c>
    </row>
    <row r="193" spans="1:89" x14ac:dyDescent="0.25">
      <c r="A193" t="s">
        <v>950</v>
      </c>
      <c r="B193" t="s">
        <v>88</v>
      </c>
      <c r="C193" t="s">
        <v>819</v>
      </c>
      <c r="D193" t="s">
        <v>951</v>
      </c>
      <c r="E193" t="s">
        <v>821</v>
      </c>
      <c r="F193" t="s">
        <v>952</v>
      </c>
      <c r="G193" t="s">
        <v>953</v>
      </c>
      <c r="H193" t="s">
        <v>6167</v>
      </c>
      <c r="I193" t="s">
        <v>973</v>
      </c>
      <c r="J193" t="s">
        <v>120</v>
      </c>
      <c r="K193" t="s">
        <v>974</v>
      </c>
      <c r="L193" t="s">
        <v>975</v>
      </c>
      <c r="M193">
        <v>93</v>
      </c>
      <c r="N193">
        <v>93</v>
      </c>
      <c r="O193">
        <v>6</v>
      </c>
      <c r="P193">
        <v>3</v>
      </c>
      <c r="Q193">
        <v>10</v>
      </c>
      <c r="R193">
        <v>15</v>
      </c>
      <c r="S193">
        <v>29</v>
      </c>
      <c r="T193">
        <v>29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25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133558</v>
      </c>
      <c r="CK193" t="s">
        <v>151</v>
      </c>
    </row>
    <row r="194" spans="1:89" x14ac:dyDescent="0.25">
      <c r="A194" t="s">
        <v>950</v>
      </c>
      <c r="B194" t="s">
        <v>88</v>
      </c>
      <c r="C194" t="s">
        <v>819</v>
      </c>
      <c r="D194" t="s">
        <v>951</v>
      </c>
      <c r="E194" t="s">
        <v>821</v>
      </c>
      <c r="F194" t="s">
        <v>952</v>
      </c>
      <c r="G194" t="s">
        <v>953</v>
      </c>
      <c r="H194" t="s">
        <v>113</v>
      </c>
      <c r="I194" t="s">
        <v>976</v>
      </c>
      <c r="J194" t="s">
        <v>95</v>
      </c>
      <c r="K194" t="s">
        <v>977</v>
      </c>
      <c r="L194" t="s">
        <v>978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31</v>
      </c>
      <c r="X194">
        <v>3</v>
      </c>
      <c r="Y194">
        <v>1</v>
      </c>
      <c r="Z194">
        <v>6</v>
      </c>
      <c r="AA194">
        <v>6</v>
      </c>
      <c r="AB194">
        <v>9</v>
      </c>
      <c r="AC194">
        <v>6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7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134795</v>
      </c>
      <c r="CK194" t="s">
        <v>151</v>
      </c>
    </row>
    <row r="195" spans="1:89" x14ac:dyDescent="0.25">
      <c r="A195" t="s">
        <v>950</v>
      </c>
      <c r="B195" t="s">
        <v>88</v>
      </c>
      <c r="C195" t="s">
        <v>819</v>
      </c>
      <c r="D195" t="s">
        <v>951</v>
      </c>
      <c r="E195" t="s">
        <v>821</v>
      </c>
      <c r="F195" t="s">
        <v>952</v>
      </c>
      <c r="G195" t="s">
        <v>953</v>
      </c>
      <c r="H195" t="s">
        <v>113</v>
      </c>
      <c r="I195" t="s">
        <v>528</v>
      </c>
      <c r="J195" t="s">
        <v>95</v>
      </c>
      <c r="K195" t="s">
        <v>979</v>
      </c>
      <c r="L195" t="s">
        <v>980</v>
      </c>
      <c r="M195">
        <v>5</v>
      </c>
      <c r="N195">
        <v>5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3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134970</v>
      </c>
      <c r="CK195" t="s">
        <v>151</v>
      </c>
    </row>
    <row r="196" spans="1:89" x14ac:dyDescent="0.25">
      <c r="A196" t="s">
        <v>950</v>
      </c>
      <c r="B196" t="s">
        <v>88</v>
      </c>
      <c r="C196" t="s">
        <v>819</v>
      </c>
      <c r="D196" t="s">
        <v>951</v>
      </c>
      <c r="E196" t="s">
        <v>821</v>
      </c>
      <c r="F196" t="s">
        <v>952</v>
      </c>
      <c r="G196" t="s">
        <v>953</v>
      </c>
      <c r="H196" t="s">
        <v>113</v>
      </c>
      <c r="I196" t="s">
        <v>983</v>
      </c>
      <c r="J196" t="s">
        <v>109</v>
      </c>
      <c r="K196" t="s">
        <v>984</v>
      </c>
      <c r="L196" t="s">
        <v>985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9</v>
      </c>
      <c r="X196">
        <v>1</v>
      </c>
      <c r="Y196">
        <v>0</v>
      </c>
      <c r="Z196">
        <v>0</v>
      </c>
      <c r="AA196">
        <v>4</v>
      </c>
      <c r="AB196">
        <v>1</v>
      </c>
      <c r="AC196">
        <v>2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139073</v>
      </c>
      <c r="CK196" t="s">
        <v>151</v>
      </c>
    </row>
    <row r="197" spans="1:89" x14ac:dyDescent="0.25">
      <c r="A197" t="s">
        <v>950</v>
      </c>
      <c r="B197" t="s">
        <v>88</v>
      </c>
      <c r="C197" t="s">
        <v>819</v>
      </c>
      <c r="D197" t="s">
        <v>951</v>
      </c>
      <c r="E197" t="s">
        <v>821</v>
      </c>
      <c r="F197" t="s">
        <v>952</v>
      </c>
      <c r="G197" t="s">
        <v>953</v>
      </c>
      <c r="H197" t="s">
        <v>113</v>
      </c>
      <c r="I197" t="s">
        <v>989</v>
      </c>
      <c r="J197" t="s">
        <v>104</v>
      </c>
      <c r="K197" t="s">
        <v>990</v>
      </c>
      <c r="L197" t="s">
        <v>991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140624</v>
      </c>
      <c r="CK197" t="s">
        <v>151</v>
      </c>
    </row>
    <row r="198" spans="1:89" x14ac:dyDescent="0.25">
      <c r="A198" t="s">
        <v>950</v>
      </c>
      <c r="B198" t="s">
        <v>88</v>
      </c>
      <c r="C198" t="s">
        <v>819</v>
      </c>
      <c r="D198" t="s">
        <v>951</v>
      </c>
      <c r="E198" t="s">
        <v>821</v>
      </c>
      <c r="F198" t="s">
        <v>952</v>
      </c>
      <c r="G198" t="s">
        <v>953</v>
      </c>
      <c r="H198" t="s">
        <v>113</v>
      </c>
      <c r="I198" t="s">
        <v>992</v>
      </c>
      <c r="J198" t="s">
        <v>160</v>
      </c>
      <c r="K198" t="s">
        <v>993</v>
      </c>
      <c r="L198" t="s">
        <v>994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8</v>
      </c>
      <c r="X198">
        <v>0</v>
      </c>
      <c r="Y198">
        <v>1</v>
      </c>
      <c r="Z198">
        <v>2</v>
      </c>
      <c r="AA198">
        <v>1</v>
      </c>
      <c r="AB198">
        <v>1</v>
      </c>
      <c r="AC198">
        <v>2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141020</v>
      </c>
      <c r="CK198" t="s">
        <v>151</v>
      </c>
    </row>
    <row r="199" spans="1:89" x14ac:dyDescent="0.25">
      <c r="A199" t="s">
        <v>950</v>
      </c>
      <c r="B199" t="s">
        <v>88</v>
      </c>
      <c r="C199" t="s">
        <v>819</v>
      </c>
      <c r="D199" t="s">
        <v>951</v>
      </c>
      <c r="E199" t="s">
        <v>821</v>
      </c>
      <c r="F199" t="s">
        <v>952</v>
      </c>
      <c r="G199" t="s">
        <v>953</v>
      </c>
      <c r="H199" t="s">
        <v>113</v>
      </c>
      <c r="I199" t="s">
        <v>995</v>
      </c>
      <c r="J199" t="s">
        <v>160</v>
      </c>
      <c r="K199" t="s">
        <v>996</v>
      </c>
      <c r="L199" t="s">
        <v>997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7</v>
      </c>
      <c r="X199">
        <v>0</v>
      </c>
      <c r="Y199">
        <v>0</v>
      </c>
      <c r="Z199">
        <v>3</v>
      </c>
      <c r="AA199">
        <v>1</v>
      </c>
      <c r="AB199">
        <v>1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141254</v>
      </c>
      <c r="CK199" t="s">
        <v>151</v>
      </c>
    </row>
    <row r="200" spans="1:89" x14ac:dyDescent="0.25">
      <c r="A200" t="s">
        <v>950</v>
      </c>
      <c r="B200" t="s">
        <v>88</v>
      </c>
      <c r="C200" t="s">
        <v>819</v>
      </c>
      <c r="D200" t="s">
        <v>951</v>
      </c>
      <c r="E200" t="s">
        <v>821</v>
      </c>
      <c r="F200" t="s">
        <v>952</v>
      </c>
      <c r="G200" t="s">
        <v>953</v>
      </c>
      <c r="H200" t="s">
        <v>113</v>
      </c>
      <c r="I200" t="s">
        <v>998</v>
      </c>
      <c r="J200" t="s">
        <v>112</v>
      </c>
      <c r="K200" t="s">
        <v>999</v>
      </c>
      <c r="L200" t="s">
        <v>1000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141698</v>
      </c>
      <c r="CK200" t="s">
        <v>151</v>
      </c>
    </row>
    <row r="201" spans="1:89" x14ac:dyDescent="0.25">
      <c r="A201" t="s">
        <v>950</v>
      </c>
      <c r="B201" t="s">
        <v>88</v>
      </c>
      <c r="C201" t="s">
        <v>819</v>
      </c>
      <c r="D201" t="s">
        <v>951</v>
      </c>
      <c r="E201" t="s">
        <v>821</v>
      </c>
      <c r="F201" t="s">
        <v>952</v>
      </c>
      <c r="G201" t="s">
        <v>953</v>
      </c>
      <c r="H201" t="s">
        <v>6173</v>
      </c>
      <c r="I201" t="s">
        <v>1002</v>
      </c>
      <c r="J201" t="s">
        <v>114</v>
      </c>
      <c r="K201" t="s">
        <v>1003</v>
      </c>
      <c r="L201" t="s">
        <v>1004</v>
      </c>
      <c r="M201">
        <v>58</v>
      </c>
      <c r="N201">
        <v>58</v>
      </c>
      <c r="O201">
        <v>6</v>
      </c>
      <c r="P201">
        <v>3</v>
      </c>
      <c r="Q201">
        <v>5</v>
      </c>
      <c r="R201">
        <v>12</v>
      </c>
      <c r="S201">
        <v>17</v>
      </c>
      <c r="T201">
        <v>15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13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15</v>
      </c>
      <c r="BI201">
        <v>10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142794</v>
      </c>
      <c r="CK201" t="s">
        <v>151</v>
      </c>
    </row>
    <row r="202" spans="1:89" x14ac:dyDescent="0.25">
      <c r="A202" t="s">
        <v>950</v>
      </c>
      <c r="B202" t="s">
        <v>88</v>
      </c>
      <c r="C202" t="s">
        <v>819</v>
      </c>
      <c r="D202" t="s">
        <v>951</v>
      </c>
      <c r="E202" t="s">
        <v>821</v>
      </c>
      <c r="F202" t="s">
        <v>952</v>
      </c>
      <c r="G202" t="s">
        <v>953</v>
      </c>
      <c r="H202" t="s">
        <v>113</v>
      </c>
      <c r="I202" t="s">
        <v>169</v>
      </c>
      <c r="J202" t="s">
        <v>114</v>
      </c>
      <c r="K202" t="s">
        <v>1005</v>
      </c>
      <c r="L202" t="s">
        <v>1006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</v>
      </c>
      <c r="X202">
        <v>0</v>
      </c>
      <c r="Y202">
        <v>0</v>
      </c>
      <c r="Z202">
        <v>1</v>
      </c>
      <c r="AA202">
        <v>1</v>
      </c>
      <c r="AB202">
        <v>1</v>
      </c>
      <c r="AC202">
        <v>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142954</v>
      </c>
      <c r="CK202" t="s">
        <v>151</v>
      </c>
    </row>
    <row r="203" spans="1:89" x14ac:dyDescent="0.25">
      <c r="A203" t="s">
        <v>950</v>
      </c>
      <c r="B203" t="s">
        <v>88</v>
      </c>
      <c r="C203" t="s">
        <v>819</v>
      </c>
      <c r="D203" t="s">
        <v>951</v>
      </c>
      <c r="E203" t="s">
        <v>821</v>
      </c>
      <c r="F203" t="s">
        <v>952</v>
      </c>
      <c r="G203" t="s">
        <v>953</v>
      </c>
      <c r="H203" t="s">
        <v>113</v>
      </c>
      <c r="I203" t="s">
        <v>888</v>
      </c>
      <c r="J203" t="s">
        <v>114</v>
      </c>
      <c r="K203" t="s">
        <v>1007</v>
      </c>
      <c r="L203" t="s">
        <v>1008</v>
      </c>
      <c r="M203">
        <v>12</v>
      </c>
      <c r="N203">
        <v>12</v>
      </c>
      <c r="O203">
        <v>1</v>
      </c>
      <c r="P203">
        <v>1</v>
      </c>
      <c r="Q203">
        <v>1</v>
      </c>
      <c r="R203">
        <v>2</v>
      </c>
      <c r="S203">
        <v>2</v>
      </c>
      <c r="T203">
        <v>4</v>
      </c>
      <c r="U203">
        <v>0</v>
      </c>
      <c r="V203">
        <v>1</v>
      </c>
      <c r="W203">
        <v>23</v>
      </c>
      <c r="X203">
        <v>3</v>
      </c>
      <c r="Y203">
        <v>0</v>
      </c>
      <c r="Z203">
        <v>5</v>
      </c>
      <c r="AA203">
        <v>3</v>
      </c>
      <c r="AB203">
        <v>6</v>
      </c>
      <c r="AC203">
        <v>5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4</v>
      </c>
      <c r="AM203">
        <v>3</v>
      </c>
      <c r="AN203">
        <v>3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143446</v>
      </c>
      <c r="CK203" t="s">
        <v>151</v>
      </c>
    </row>
    <row r="204" spans="1:89" x14ac:dyDescent="0.25">
      <c r="A204" t="s">
        <v>950</v>
      </c>
      <c r="B204" t="s">
        <v>88</v>
      </c>
      <c r="C204" t="s">
        <v>819</v>
      </c>
      <c r="D204" t="s">
        <v>951</v>
      </c>
      <c r="E204" t="s">
        <v>821</v>
      </c>
      <c r="F204" t="s">
        <v>952</v>
      </c>
      <c r="G204" t="s">
        <v>953</v>
      </c>
      <c r="H204" t="s">
        <v>6167</v>
      </c>
      <c r="I204" t="s">
        <v>1012</v>
      </c>
      <c r="J204" t="s">
        <v>128</v>
      </c>
      <c r="K204" t="s">
        <v>1013</v>
      </c>
      <c r="L204" t="s">
        <v>1014</v>
      </c>
      <c r="M204">
        <v>16</v>
      </c>
      <c r="N204">
        <v>16</v>
      </c>
      <c r="O204">
        <v>1</v>
      </c>
      <c r="P204">
        <v>0</v>
      </c>
      <c r="Q204">
        <v>3</v>
      </c>
      <c r="R204">
        <v>4</v>
      </c>
      <c r="S204">
        <v>4</v>
      </c>
      <c r="T204">
        <v>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5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144857</v>
      </c>
      <c r="CK204" t="s">
        <v>151</v>
      </c>
    </row>
    <row r="205" spans="1:89" x14ac:dyDescent="0.25">
      <c r="A205" t="s">
        <v>950</v>
      </c>
      <c r="B205" t="s">
        <v>88</v>
      </c>
      <c r="C205" t="s">
        <v>819</v>
      </c>
      <c r="D205" t="s">
        <v>951</v>
      </c>
      <c r="E205" t="s">
        <v>821</v>
      </c>
      <c r="F205" t="s">
        <v>952</v>
      </c>
      <c r="G205" t="s">
        <v>953</v>
      </c>
      <c r="H205" t="s">
        <v>6174</v>
      </c>
      <c r="I205" t="s">
        <v>180</v>
      </c>
      <c r="J205" t="s">
        <v>128</v>
      </c>
      <c r="K205" t="s">
        <v>1015</v>
      </c>
      <c r="L205" t="s">
        <v>1016</v>
      </c>
      <c r="M205">
        <v>178</v>
      </c>
      <c r="N205">
        <v>178</v>
      </c>
      <c r="O205">
        <v>7</v>
      </c>
      <c r="P205">
        <v>10</v>
      </c>
      <c r="Q205">
        <v>33</v>
      </c>
      <c r="R205">
        <v>24</v>
      </c>
      <c r="S205">
        <v>60</v>
      </c>
      <c r="T205">
        <v>38</v>
      </c>
      <c r="U205">
        <v>3</v>
      </c>
      <c r="V205">
        <v>3</v>
      </c>
      <c r="W205">
        <v>15</v>
      </c>
      <c r="X205">
        <v>1</v>
      </c>
      <c r="Y205">
        <v>1</v>
      </c>
      <c r="Z205">
        <v>3</v>
      </c>
      <c r="AA205">
        <v>0</v>
      </c>
      <c r="AB205">
        <v>3</v>
      </c>
      <c r="AC205">
        <v>4</v>
      </c>
      <c r="AD205">
        <v>2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4</v>
      </c>
      <c r="AN205">
        <v>16</v>
      </c>
      <c r="AO205">
        <v>12</v>
      </c>
      <c r="AP205">
        <v>0</v>
      </c>
      <c r="AQ205">
        <v>22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1251.2</v>
      </c>
      <c r="BG205">
        <v>200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145380</v>
      </c>
      <c r="CK205" t="s">
        <v>151</v>
      </c>
    </row>
    <row r="206" spans="1:89" x14ac:dyDescent="0.25">
      <c r="A206" t="s">
        <v>1054</v>
      </c>
      <c r="B206" t="s">
        <v>88</v>
      </c>
      <c r="C206" t="s">
        <v>819</v>
      </c>
      <c r="D206" t="s">
        <v>1055</v>
      </c>
      <c r="E206" t="s">
        <v>284</v>
      </c>
      <c r="F206" t="s">
        <v>1056</v>
      </c>
      <c r="G206" t="s">
        <v>1057</v>
      </c>
      <c r="H206" t="s">
        <v>205</v>
      </c>
      <c r="I206" t="s">
        <v>865</v>
      </c>
      <c r="J206" t="s">
        <v>109</v>
      </c>
      <c r="K206" t="s">
        <v>1060</v>
      </c>
      <c r="L206" t="s">
        <v>1061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123913</v>
      </c>
      <c r="CK206" t="s">
        <v>123</v>
      </c>
    </row>
    <row r="207" spans="1:89" x14ac:dyDescent="0.25">
      <c r="A207" t="s">
        <v>1054</v>
      </c>
      <c r="B207" t="s">
        <v>88</v>
      </c>
      <c r="C207" t="s">
        <v>819</v>
      </c>
      <c r="D207" t="s">
        <v>1055</v>
      </c>
      <c r="E207" t="s">
        <v>284</v>
      </c>
      <c r="F207" t="s">
        <v>1056</v>
      </c>
      <c r="G207" t="s">
        <v>1057</v>
      </c>
      <c r="H207" t="s">
        <v>6173</v>
      </c>
      <c r="I207" t="s">
        <v>581</v>
      </c>
      <c r="J207" t="s">
        <v>118</v>
      </c>
      <c r="K207" t="s">
        <v>1062</v>
      </c>
      <c r="L207" t="s">
        <v>1063</v>
      </c>
      <c r="M207">
        <v>3</v>
      </c>
      <c r="N207">
        <v>3</v>
      </c>
      <c r="O207">
        <v>0</v>
      </c>
      <c r="P207">
        <v>0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6</v>
      </c>
      <c r="X207">
        <v>0</v>
      </c>
      <c r="Y207">
        <v>1</v>
      </c>
      <c r="Z207">
        <v>2</v>
      </c>
      <c r="AA207">
        <v>0</v>
      </c>
      <c r="AB207">
        <v>0</v>
      </c>
      <c r="AC207">
        <v>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129443</v>
      </c>
      <c r="CK207" t="s">
        <v>123</v>
      </c>
    </row>
    <row r="208" spans="1:89" x14ac:dyDescent="0.25">
      <c r="A208" t="s">
        <v>1054</v>
      </c>
      <c r="B208" t="s">
        <v>88</v>
      </c>
      <c r="C208" t="s">
        <v>819</v>
      </c>
      <c r="D208" t="s">
        <v>1055</v>
      </c>
      <c r="E208" t="s">
        <v>284</v>
      </c>
      <c r="F208" t="s">
        <v>1056</v>
      </c>
      <c r="G208" t="s">
        <v>1057</v>
      </c>
      <c r="H208" t="s">
        <v>6173</v>
      </c>
      <c r="I208" t="s">
        <v>148</v>
      </c>
      <c r="J208" t="s">
        <v>120</v>
      </c>
      <c r="K208" t="s">
        <v>1064</v>
      </c>
      <c r="L208" t="s">
        <v>1065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50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132789</v>
      </c>
      <c r="CK208" t="s">
        <v>151</v>
      </c>
    </row>
    <row r="209" spans="1:89" x14ac:dyDescent="0.25">
      <c r="A209" t="s">
        <v>1054</v>
      </c>
      <c r="B209" t="s">
        <v>88</v>
      </c>
      <c r="C209" t="s">
        <v>819</v>
      </c>
      <c r="D209" t="s">
        <v>1055</v>
      </c>
      <c r="E209" t="s">
        <v>284</v>
      </c>
      <c r="F209" t="s">
        <v>1056</v>
      </c>
      <c r="G209" t="s">
        <v>1057</v>
      </c>
      <c r="H209" t="s">
        <v>6173</v>
      </c>
      <c r="I209" t="s">
        <v>1066</v>
      </c>
      <c r="J209" t="s">
        <v>98</v>
      </c>
      <c r="K209" t="s">
        <v>1067</v>
      </c>
      <c r="L209" t="s">
        <v>1068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136253</v>
      </c>
      <c r="CK209" t="s">
        <v>151</v>
      </c>
    </row>
    <row r="210" spans="1:89" x14ac:dyDescent="0.25">
      <c r="A210" t="s">
        <v>1054</v>
      </c>
      <c r="B210" t="s">
        <v>88</v>
      </c>
      <c r="C210" t="s">
        <v>819</v>
      </c>
      <c r="D210" t="s">
        <v>1055</v>
      </c>
      <c r="E210" t="s">
        <v>284</v>
      </c>
      <c r="F210" t="s">
        <v>1056</v>
      </c>
      <c r="G210" t="s">
        <v>1057</v>
      </c>
      <c r="H210" t="s">
        <v>205</v>
      </c>
      <c r="I210" t="s">
        <v>1069</v>
      </c>
      <c r="J210" t="s">
        <v>98</v>
      </c>
      <c r="K210" t="s">
        <v>1070</v>
      </c>
      <c r="L210" t="s">
        <v>1071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100</v>
      </c>
      <c r="BG210">
        <v>60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136343</v>
      </c>
      <c r="CK210" t="s">
        <v>151</v>
      </c>
    </row>
    <row r="211" spans="1:89" x14ac:dyDescent="0.25">
      <c r="A211" t="s">
        <v>1054</v>
      </c>
      <c r="B211" t="s">
        <v>88</v>
      </c>
      <c r="C211" t="s">
        <v>819</v>
      </c>
      <c r="D211" t="s">
        <v>1055</v>
      </c>
      <c r="E211" t="s">
        <v>284</v>
      </c>
      <c r="F211" t="s">
        <v>1056</v>
      </c>
      <c r="G211" t="s">
        <v>1057</v>
      </c>
      <c r="H211" t="s">
        <v>205</v>
      </c>
      <c r="I211" t="s">
        <v>1072</v>
      </c>
      <c r="J211" t="s">
        <v>98</v>
      </c>
      <c r="K211" t="s">
        <v>1073</v>
      </c>
      <c r="L211" t="s">
        <v>1074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300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136452</v>
      </c>
      <c r="CK211" t="s">
        <v>151</v>
      </c>
    </row>
    <row r="212" spans="1:89" x14ac:dyDescent="0.25">
      <c r="A212" t="s">
        <v>1054</v>
      </c>
      <c r="B212" t="s">
        <v>88</v>
      </c>
      <c r="C212" t="s">
        <v>819</v>
      </c>
      <c r="D212" t="s">
        <v>1055</v>
      </c>
      <c r="E212" t="s">
        <v>284</v>
      </c>
      <c r="F212" t="s">
        <v>1056</v>
      </c>
      <c r="G212" t="s">
        <v>1057</v>
      </c>
      <c r="H212" t="s">
        <v>6173</v>
      </c>
      <c r="I212" t="s">
        <v>1075</v>
      </c>
      <c r="J212" t="s">
        <v>98</v>
      </c>
      <c r="K212" t="s">
        <v>1076</v>
      </c>
      <c r="L212" t="s">
        <v>1077</v>
      </c>
      <c r="M212">
        <v>2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136465</v>
      </c>
      <c r="CK212" t="s">
        <v>151</v>
      </c>
    </row>
    <row r="213" spans="1:89" x14ac:dyDescent="0.25">
      <c r="A213" t="s">
        <v>1054</v>
      </c>
      <c r="B213" t="s">
        <v>88</v>
      </c>
      <c r="C213" t="s">
        <v>819</v>
      </c>
      <c r="D213" t="s">
        <v>1055</v>
      </c>
      <c r="E213" t="s">
        <v>284</v>
      </c>
      <c r="F213" t="s">
        <v>1056</v>
      </c>
      <c r="G213" t="s">
        <v>1057</v>
      </c>
      <c r="H213" t="s">
        <v>205</v>
      </c>
      <c r="I213" t="s">
        <v>268</v>
      </c>
      <c r="J213" t="s">
        <v>98</v>
      </c>
      <c r="K213" t="s">
        <v>1078</v>
      </c>
      <c r="L213" t="s">
        <v>1079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20</v>
      </c>
      <c r="BG213">
        <v>20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136490</v>
      </c>
      <c r="CK213" t="s">
        <v>151</v>
      </c>
    </row>
    <row r="214" spans="1:89" x14ac:dyDescent="0.25">
      <c r="A214" t="s">
        <v>1054</v>
      </c>
      <c r="B214" t="s">
        <v>88</v>
      </c>
      <c r="C214" t="s">
        <v>819</v>
      </c>
      <c r="D214" t="s">
        <v>1055</v>
      </c>
      <c r="E214" t="s">
        <v>284</v>
      </c>
      <c r="F214" t="s">
        <v>1056</v>
      </c>
      <c r="G214" t="s">
        <v>1057</v>
      </c>
      <c r="H214" t="s">
        <v>205</v>
      </c>
      <c r="I214" t="s">
        <v>1081</v>
      </c>
      <c r="J214" t="s">
        <v>98</v>
      </c>
      <c r="K214" t="s">
        <v>1082</v>
      </c>
      <c r="L214" t="s">
        <v>1083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60</v>
      </c>
      <c r="BI214">
        <v>12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137040</v>
      </c>
      <c r="CK214" t="s">
        <v>151</v>
      </c>
    </row>
    <row r="215" spans="1:89" x14ac:dyDescent="0.25">
      <c r="A215" t="s">
        <v>1054</v>
      </c>
      <c r="B215" t="s">
        <v>88</v>
      </c>
      <c r="C215" t="s">
        <v>819</v>
      </c>
      <c r="D215" t="s">
        <v>1055</v>
      </c>
      <c r="E215" t="s">
        <v>284</v>
      </c>
      <c r="F215" t="s">
        <v>1056</v>
      </c>
      <c r="G215" t="s">
        <v>1057</v>
      </c>
      <c r="H215" t="s">
        <v>6173</v>
      </c>
      <c r="I215" t="s">
        <v>1084</v>
      </c>
      <c r="J215" t="s">
        <v>109</v>
      </c>
      <c r="K215" t="s">
        <v>1085</v>
      </c>
      <c r="L215" t="s">
        <v>1086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138953</v>
      </c>
      <c r="CK215" t="s">
        <v>151</v>
      </c>
    </row>
    <row r="216" spans="1:89" x14ac:dyDescent="0.25">
      <c r="A216" t="s">
        <v>1054</v>
      </c>
      <c r="B216" t="s">
        <v>88</v>
      </c>
      <c r="C216" t="s">
        <v>819</v>
      </c>
      <c r="D216" t="s">
        <v>1055</v>
      </c>
      <c r="E216" t="s">
        <v>284</v>
      </c>
      <c r="F216" t="s">
        <v>1056</v>
      </c>
      <c r="G216" t="s">
        <v>1057</v>
      </c>
      <c r="H216" t="s">
        <v>6173</v>
      </c>
      <c r="I216" t="s">
        <v>880</v>
      </c>
      <c r="J216" t="s">
        <v>104</v>
      </c>
      <c r="K216" t="s">
        <v>1087</v>
      </c>
      <c r="L216" t="s">
        <v>1088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15</v>
      </c>
      <c r="BI216">
        <v>15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139753</v>
      </c>
      <c r="CK216" t="s">
        <v>151</v>
      </c>
    </row>
    <row r="217" spans="1:89" x14ac:dyDescent="0.25">
      <c r="A217" t="s">
        <v>1054</v>
      </c>
      <c r="B217" t="s">
        <v>88</v>
      </c>
      <c r="C217" t="s">
        <v>819</v>
      </c>
      <c r="D217" t="s">
        <v>1055</v>
      </c>
      <c r="E217" t="s">
        <v>284</v>
      </c>
      <c r="F217" t="s">
        <v>1056</v>
      </c>
      <c r="G217" t="s">
        <v>1057</v>
      </c>
      <c r="H217" t="s">
        <v>6173</v>
      </c>
      <c r="I217" t="s">
        <v>1089</v>
      </c>
      <c r="J217" t="s">
        <v>104</v>
      </c>
      <c r="K217" t="s">
        <v>1090</v>
      </c>
      <c r="L217" t="s">
        <v>1091</v>
      </c>
      <c r="M217">
        <v>4</v>
      </c>
      <c r="N217">
        <v>4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139768</v>
      </c>
      <c r="CK217" t="s">
        <v>151</v>
      </c>
    </row>
    <row r="218" spans="1:89" x14ac:dyDescent="0.25">
      <c r="A218" t="s">
        <v>1054</v>
      </c>
      <c r="B218" t="s">
        <v>88</v>
      </c>
      <c r="C218" t="s">
        <v>819</v>
      </c>
      <c r="D218" t="s">
        <v>1055</v>
      </c>
      <c r="E218" t="s">
        <v>284</v>
      </c>
      <c r="F218" t="s">
        <v>1056</v>
      </c>
      <c r="G218" t="s">
        <v>1057</v>
      </c>
      <c r="H218" t="s">
        <v>6173</v>
      </c>
      <c r="I218" t="s">
        <v>1092</v>
      </c>
      <c r="J218" t="s">
        <v>104</v>
      </c>
      <c r="K218" t="s">
        <v>1093</v>
      </c>
      <c r="L218" t="s">
        <v>1094</v>
      </c>
      <c r="M218">
        <v>2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1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139798</v>
      </c>
      <c r="CK218" t="s">
        <v>151</v>
      </c>
    </row>
    <row r="219" spans="1:89" x14ac:dyDescent="0.25">
      <c r="A219" t="s">
        <v>1054</v>
      </c>
      <c r="B219" t="s">
        <v>88</v>
      </c>
      <c r="C219" t="s">
        <v>819</v>
      </c>
      <c r="D219" t="s">
        <v>1055</v>
      </c>
      <c r="E219" t="s">
        <v>284</v>
      </c>
      <c r="F219" t="s">
        <v>1056</v>
      </c>
      <c r="G219" t="s">
        <v>1057</v>
      </c>
      <c r="H219" t="s">
        <v>6173</v>
      </c>
      <c r="I219" t="s">
        <v>1095</v>
      </c>
      <c r="J219" t="s">
        <v>104</v>
      </c>
      <c r="K219" t="s">
        <v>1096</v>
      </c>
      <c r="L219" t="s">
        <v>1097</v>
      </c>
      <c r="M219">
        <v>5</v>
      </c>
      <c r="N219">
        <v>5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139908</v>
      </c>
      <c r="CK219" t="s">
        <v>151</v>
      </c>
    </row>
    <row r="220" spans="1:89" x14ac:dyDescent="0.25">
      <c r="A220" t="s">
        <v>1054</v>
      </c>
      <c r="B220" t="s">
        <v>88</v>
      </c>
      <c r="C220" t="s">
        <v>819</v>
      </c>
      <c r="D220" t="s">
        <v>1055</v>
      </c>
      <c r="E220" t="s">
        <v>284</v>
      </c>
      <c r="F220" t="s">
        <v>1056</v>
      </c>
      <c r="G220" t="s">
        <v>1057</v>
      </c>
      <c r="H220" t="s">
        <v>6173</v>
      </c>
      <c r="I220" t="s">
        <v>1098</v>
      </c>
      <c r="J220" t="s">
        <v>104</v>
      </c>
      <c r="K220" t="s">
        <v>1099</v>
      </c>
      <c r="L220" t="s">
        <v>1100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5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140005</v>
      </c>
      <c r="CK220" t="s">
        <v>151</v>
      </c>
    </row>
    <row r="221" spans="1:89" x14ac:dyDescent="0.25">
      <c r="A221" t="s">
        <v>1054</v>
      </c>
      <c r="B221" t="s">
        <v>88</v>
      </c>
      <c r="C221" t="s">
        <v>819</v>
      </c>
      <c r="D221" t="s">
        <v>1055</v>
      </c>
      <c r="E221" t="s">
        <v>284</v>
      </c>
      <c r="F221" t="s">
        <v>1056</v>
      </c>
      <c r="G221" t="s">
        <v>1057</v>
      </c>
      <c r="H221" t="s">
        <v>6173</v>
      </c>
      <c r="I221" t="s">
        <v>989</v>
      </c>
      <c r="J221" t="s">
        <v>104</v>
      </c>
      <c r="K221" t="s">
        <v>1101</v>
      </c>
      <c r="L221" t="s">
        <v>1102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</v>
      </c>
      <c r="X221">
        <v>0</v>
      </c>
      <c r="Y221">
        <v>1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140469</v>
      </c>
      <c r="CK221" t="s">
        <v>151</v>
      </c>
    </row>
    <row r="222" spans="1:89" x14ac:dyDescent="0.25">
      <c r="A222" t="s">
        <v>1054</v>
      </c>
      <c r="B222" t="s">
        <v>88</v>
      </c>
      <c r="C222" t="s">
        <v>819</v>
      </c>
      <c r="D222" t="s">
        <v>1055</v>
      </c>
      <c r="E222" t="s">
        <v>284</v>
      </c>
      <c r="F222" t="s">
        <v>1056</v>
      </c>
      <c r="G222" t="s">
        <v>1057</v>
      </c>
      <c r="H222" t="s">
        <v>6173</v>
      </c>
      <c r="I222" t="s">
        <v>455</v>
      </c>
      <c r="J222" t="s">
        <v>112</v>
      </c>
      <c r="K222" t="s">
        <v>1103</v>
      </c>
      <c r="L222" t="s">
        <v>1104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141771</v>
      </c>
      <c r="CK222" t="s">
        <v>151</v>
      </c>
    </row>
    <row r="223" spans="1:89" x14ac:dyDescent="0.25">
      <c r="A223" t="s">
        <v>1054</v>
      </c>
      <c r="B223" t="s">
        <v>88</v>
      </c>
      <c r="C223" t="s">
        <v>819</v>
      </c>
      <c r="D223" t="s">
        <v>1055</v>
      </c>
      <c r="E223" t="s">
        <v>284</v>
      </c>
      <c r="F223" t="s">
        <v>1056</v>
      </c>
      <c r="G223" t="s">
        <v>1057</v>
      </c>
      <c r="H223" t="s">
        <v>205</v>
      </c>
      <c r="I223" t="s">
        <v>1105</v>
      </c>
      <c r="J223" t="s">
        <v>112</v>
      </c>
      <c r="K223" t="s">
        <v>1106</v>
      </c>
      <c r="L223" t="s">
        <v>1107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</v>
      </c>
      <c r="X223">
        <v>1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141851</v>
      </c>
      <c r="CK223" t="s">
        <v>151</v>
      </c>
    </row>
    <row r="224" spans="1:89" x14ac:dyDescent="0.25">
      <c r="A224" t="s">
        <v>1054</v>
      </c>
      <c r="B224" t="s">
        <v>88</v>
      </c>
      <c r="C224" t="s">
        <v>819</v>
      </c>
      <c r="D224" t="s">
        <v>1055</v>
      </c>
      <c r="E224" t="s">
        <v>284</v>
      </c>
      <c r="F224" t="s">
        <v>1056</v>
      </c>
      <c r="G224" t="s">
        <v>1057</v>
      </c>
      <c r="H224" t="s">
        <v>113</v>
      </c>
      <c r="I224" t="s">
        <v>1011</v>
      </c>
      <c r="J224" t="s">
        <v>118</v>
      </c>
      <c r="K224" t="s">
        <v>1108</v>
      </c>
      <c r="L224" t="s">
        <v>1109</v>
      </c>
      <c r="M224">
        <v>4</v>
      </c>
      <c r="N224">
        <v>4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143850</v>
      </c>
      <c r="CK224" t="s">
        <v>151</v>
      </c>
    </row>
    <row r="225" spans="1:89" x14ac:dyDescent="0.25">
      <c r="A225" t="s">
        <v>1054</v>
      </c>
      <c r="B225" t="s">
        <v>88</v>
      </c>
      <c r="C225" t="s">
        <v>819</v>
      </c>
      <c r="D225" t="s">
        <v>1055</v>
      </c>
      <c r="E225" t="s">
        <v>284</v>
      </c>
      <c r="F225" t="s">
        <v>1056</v>
      </c>
      <c r="G225" t="s">
        <v>1057</v>
      </c>
      <c r="H225" t="s">
        <v>113</v>
      </c>
      <c r="I225" t="s">
        <v>173</v>
      </c>
      <c r="J225" t="s">
        <v>118</v>
      </c>
      <c r="K225" t="s">
        <v>1110</v>
      </c>
      <c r="L225" t="s">
        <v>1111</v>
      </c>
      <c r="M225">
        <v>4</v>
      </c>
      <c r="N225">
        <v>4</v>
      </c>
      <c r="O225">
        <v>0</v>
      </c>
      <c r="P225">
        <v>1</v>
      </c>
      <c r="Q225">
        <v>1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143928</v>
      </c>
      <c r="CK225" t="s">
        <v>151</v>
      </c>
    </row>
    <row r="226" spans="1:89" x14ac:dyDescent="0.25">
      <c r="A226" t="s">
        <v>1054</v>
      </c>
      <c r="B226" t="s">
        <v>88</v>
      </c>
      <c r="C226" t="s">
        <v>819</v>
      </c>
      <c r="D226" t="s">
        <v>1055</v>
      </c>
      <c r="E226" t="s">
        <v>284</v>
      </c>
      <c r="F226" t="s">
        <v>1056</v>
      </c>
      <c r="G226" t="s">
        <v>1057</v>
      </c>
      <c r="H226" t="s">
        <v>113</v>
      </c>
      <c r="I226" t="s">
        <v>173</v>
      </c>
      <c r="J226" t="s">
        <v>118</v>
      </c>
      <c r="K226" t="s">
        <v>1112</v>
      </c>
      <c r="L226" t="s">
        <v>1113</v>
      </c>
      <c r="M226">
        <v>2</v>
      </c>
      <c r="N226">
        <v>2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143952</v>
      </c>
      <c r="CK226" t="s">
        <v>151</v>
      </c>
    </row>
    <row r="227" spans="1:89" x14ac:dyDescent="0.25">
      <c r="A227" t="s">
        <v>1054</v>
      </c>
      <c r="B227" t="s">
        <v>88</v>
      </c>
      <c r="C227" t="s">
        <v>819</v>
      </c>
      <c r="D227" t="s">
        <v>1055</v>
      </c>
      <c r="E227" t="s">
        <v>284</v>
      </c>
      <c r="F227" t="s">
        <v>1056</v>
      </c>
      <c r="G227" t="s">
        <v>1057</v>
      </c>
      <c r="H227" t="s">
        <v>6174</v>
      </c>
      <c r="I227" t="s">
        <v>180</v>
      </c>
      <c r="J227" t="s">
        <v>128</v>
      </c>
      <c r="K227" t="s">
        <v>1114</v>
      </c>
      <c r="L227" t="s">
        <v>1115</v>
      </c>
      <c r="M227">
        <v>157</v>
      </c>
      <c r="N227">
        <v>157</v>
      </c>
      <c r="O227">
        <v>2</v>
      </c>
      <c r="P227">
        <v>2</v>
      </c>
      <c r="Q227">
        <v>17</v>
      </c>
      <c r="R227">
        <v>11</v>
      </c>
      <c r="S227">
        <v>44</v>
      </c>
      <c r="T227">
        <v>38</v>
      </c>
      <c r="U227">
        <v>24</v>
      </c>
      <c r="V227">
        <v>19</v>
      </c>
      <c r="W227">
        <v>48</v>
      </c>
      <c r="X227">
        <v>0</v>
      </c>
      <c r="Y227">
        <v>1</v>
      </c>
      <c r="Z227">
        <v>4</v>
      </c>
      <c r="AA227">
        <v>3</v>
      </c>
      <c r="AB227">
        <v>16</v>
      </c>
      <c r="AC227">
        <v>15</v>
      </c>
      <c r="AD227">
        <v>7</v>
      </c>
      <c r="AE227">
        <v>2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12</v>
      </c>
      <c r="AM227">
        <v>3</v>
      </c>
      <c r="AN227">
        <v>56</v>
      </c>
      <c r="AO227">
        <v>14</v>
      </c>
      <c r="AP227">
        <v>1</v>
      </c>
      <c r="AQ227">
        <v>29</v>
      </c>
      <c r="AR227">
        <v>44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3</v>
      </c>
      <c r="AY227">
        <v>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3</v>
      </c>
      <c r="BM227">
        <v>0</v>
      </c>
      <c r="BN227">
        <v>354</v>
      </c>
      <c r="BO227">
        <v>80</v>
      </c>
      <c r="BP227">
        <v>0</v>
      </c>
      <c r="BQ227">
        <v>0</v>
      </c>
      <c r="BR227">
        <v>0</v>
      </c>
      <c r="BS227">
        <v>0</v>
      </c>
      <c r="BT227">
        <v>1.1000000000000001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145465</v>
      </c>
      <c r="CK227" t="s">
        <v>151</v>
      </c>
    </row>
    <row r="228" spans="1:89" x14ac:dyDescent="0.25">
      <c r="A228" t="s">
        <v>1054</v>
      </c>
      <c r="B228" t="s">
        <v>88</v>
      </c>
      <c r="C228" t="s">
        <v>819</v>
      </c>
      <c r="D228" t="s">
        <v>1055</v>
      </c>
      <c r="E228" t="s">
        <v>284</v>
      </c>
      <c r="F228" t="s">
        <v>1056</v>
      </c>
      <c r="G228" t="s">
        <v>1057</v>
      </c>
      <c r="H228" t="s">
        <v>205</v>
      </c>
      <c r="I228" t="s">
        <v>1116</v>
      </c>
      <c r="J228" t="s">
        <v>145</v>
      </c>
      <c r="K228" t="s">
        <v>1117</v>
      </c>
      <c r="L228" t="s">
        <v>1118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196</v>
      </c>
      <c r="X228">
        <v>11</v>
      </c>
      <c r="Y228">
        <v>5</v>
      </c>
      <c r="Z228">
        <v>14</v>
      </c>
      <c r="AA228">
        <v>18</v>
      </c>
      <c r="AB228">
        <v>59</v>
      </c>
      <c r="AC228">
        <v>63</v>
      </c>
      <c r="AD228">
        <v>17</v>
      </c>
      <c r="AE228">
        <v>9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82</v>
      </c>
      <c r="AN228">
        <v>0</v>
      </c>
      <c r="AO228">
        <v>2</v>
      </c>
      <c r="AP228">
        <v>4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2</v>
      </c>
      <c r="AX228">
        <v>0</v>
      </c>
      <c r="AY228">
        <v>1</v>
      </c>
      <c r="AZ228">
        <v>0</v>
      </c>
      <c r="BA228">
        <v>3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70</v>
      </c>
      <c r="BO228">
        <v>7143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146111</v>
      </c>
      <c r="CK228" t="s">
        <v>151</v>
      </c>
    </row>
    <row r="229" spans="1:89" x14ac:dyDescent="0.25">
      <c r="A229" t="s">
        <v>1141</v>
      </c>
      <c r="B229" t="s">
        <v>88</v>
      </c>
      <c r="C229" t="s">
        <v>1142</v>
      </c>
      <c r="D229" t="s">
        <v>1143</v>
      </c>
      <c r="E229" t="s">
        <v>284</v>
      </c>
      <c r="F229" t="s">
        <v>1144</v>
      </c>
      <c r="G229" t="s">
        <v>1145</v>
      </c>
      <c r="H229" t="s">
        <v>6174</v>
      </c>
      <c r="I229" t="s">
        <v>108</v>
      </c>
      <c r="J229" t="s">
        <v>109</v>
      </c>
      <c r="K229" t="s">
        <v>1146</v>
      </c>
      <c r="L229" t="s">
        <v>1147</v>
      </c>
      <c r="M229">
        <v>58</v>
      </c>
      <c r="N229">
        <v>58</v>
      </c>
      <c r="O229">
        <v>1</v>
      </c>
      <c r="P229">
        <v>1</v>
      </c>
      <c r="Q229">
        <v>4</v>
      </c>
      <c r="R229">
        <v>4</v>
      </c>
      <c r="S229">
        <v>11</v>
      </c>
      <c r="T229">
        <v>13</v>
      </c>
      <c r="U229">
        <v>11</v>
      </c>
      <c r="V229">
        <v>13</v>
      </c>
      <c r="W229">
        <v>5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24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112455</v>
      </c>
      <c r="CK229" t="s">
        <v>96</v>
      </c>
    </row>
    <row r="230" spans="1:89" x14ac:dyDescent="0.25">
      <c r="A230" t="s">
        <v>1141</v>
      </c>
      <c r="B230" t="s">
        <v>88</v>
      </c>
      <c r="C230" t="s">
        <v>1142</v>
      </c>
      <c r="D230" t="s">
        <v>1143</v>
      </c>
      <c r="E230" t="s">
        <v>284</v>
      </c>
      <c r="F230" t="s">
        <v>1144</v>
      </c>
      <c r="G230" t="s">
        <v>1145</v>
      </c>
      <c r="H230" t="s">
        <v>6167</v>
      </c>
      <c r="I230" t="s">
        <v>489</v>
      </c>
      <c r="J230" t="s">
        <v>120</v>
      </c>
      <c r="K230" t="s">
        <v>1148</v>
      </c>
      <c r="L230" t="s">
        <v>1149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118871</v>
      </c>
      <c r="CK230" t="s">
        <v>123</v>
      </c>
    </row>
    <row r="231" spans="1:89" x14ac:dyDescent="0.25">
      <c r="A231" t="s">
        <v>1154</v>
      </c>
      <c r="B231" t="s">
        <v>88</v>
      </c>
      <c r="C231" t="s">
        <v>1142</v>
      </c>
      <c r="D231" t="s">
        <v>1155</v>
      </c>
      <c r="E231" t="s">
        <v>91</v>
      </c>
      <c r="F231" t="s">
        <v>1156</v>
      </c>
      <c r="G231" t="s">
        <v>1157</v>
      </c>
      <c r="H231" t="s">
        <v>6170</v>
      </c>
      <c r="I231" t="s">
        <v>1158</v>
      </c>
      <c r="J231" t="s">
        <v>118</v>
      </c>
      <c r="K231" t="s">
        <v>1159</v>
      </c>
      <c r="L231" t="s">
        <v>1160</v>
      </c>
      <c r="M231">
        <v>80</v>
      </c>
      <c r="N231">
        <v>80</v>
      </c>
      <c r="O231">
        <v>16</v>
      </c>
      <c r="P231">
        <v>10</v>
      </c>
      <c r="Q231">
        <v>1</v>
      </c>
      <c r="R231">
        <v>3</v>
      </c>
      <c r="S231">
        <v>5</v>
      </c>
      <c r="T231">
        <v>2</v>
      </c>
      <c r="U231">
        <v>19</v>
      </c>
      <c r="V231">
        <v>24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129466</v>
      </c>
      <c r="CK231" t="s">
        <v>123</v>
      </c>
    </row>
    <row r="232" spans="1:89" x14ac:dyDescent="0.25">
      <c r="A232" t="s">
        <v>1154</v>
      </c>
      <c r="B232" t="s">
        <v>88</v>
      </c>
      <c r="C232" t="s">
        <v>1142</v>
      </c>
      <c r="D232" t="s">
        <v>1155</v>
      </c>
      <c r="E232" t="s">
        <v>91</v>
      </c>
      <c r="F232" t="s">
        <v>1156</v>
      </c>
      <c r="G232" t="s">
        <v>1157</v>
      </c>
      <c r="H232" t="s">
        <v>113</v>
      </c>
      <c r="I232" t="s">
        <v>1161</v>
      </c>
      <c r="J232" t="s">
        <v>128</v>
      </c>
      <c r="K232" t="s">
        <v>1162</v>
      </c>
      <c r="L232" t="s">
        <v>1163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130306</v>
      </c>
      <c r="CK232" t="s">
        <v>123</v>
      </c>
    </row>
    <row r="233" spans="1:89" x14ac:dyDescent="0.25">
      <c r="A233" t="s">
        <v>1154</v>
      </c>
      <c r="B233" t="s">
        <v>88</v>
      </c>
      <c r="C233" t="s">
        <v>1142</v>
      </c>
      <c r="D233" t="s">
        <v>1155</v>
      </c>
      <c r="E233" t="s">
        <v>91</v>
      </c>
      <c r="F233" t="s">
        <v>1156</v>
      </c>
      <c r="G233" t="s">
        <v>1157</v>
      </c>
      <c r="H233" t="s">
        <v>6173</v>
      </c>
      <c r="I233" t="s">
        <v>558</v>
      </c>
      <c r="J233" t="s">
        <v>98</v>
      </c>
      <c r="K233" t="s">
        <v>1164</v>
      </c>
      <c r="L233" t="s">
        <v>1165</v>
      </c>
      <c r="M233">
        <v>3</v>
      </c>
      <c r="N233">
        <v>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136074</v>
      </c>
      <c r="CK233" t="s">
        <v>151</v>
      </c>
    </row>
    <row r="234" spans="1:89" x14ac:dyDescent="0.25">
      <c r="A234" t="s">
        <v>1154</v>
      </c>
      <c r="B234" t="s">
        <v>88</v>
      </c>
      <c r="C234" t="s">
        <v>1142</v>
      </c>
      <c r="D234" t="s">
        <v>1155</v>
      </c>
      <c r="E234" t="s">
        <v>91</v>
      </c>
      <c r="F234" t="s">
        <v>1156</v>
      </c>
      <c r="G234" t="s">
        <v>1157</v>
      </c>
      <c r="H234" t="s">
        <v>6167</v>
      </c>
      <c r="I234" t="s">
        <v>1166</v>
      </c>
      <c r="J234" t="s">
        <v>210</v>
      </c>
      <c r="K234" t="s">
        <v>1167</v>
      </c>
      <c r="L234" t="s">
        <v>1168</v>
      </c>
      <c r="M234">
        <v>4</v>
      </c>
      <c r="N234">
        <v>4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137726</v>
      </c>
      <c r="CK234" t="s">
        <v>151</v>
      </c>
    </row>
    <row r="235" spans="1:89" x14ac:dyDescent="0.25">
      <c r="A235" t="s">
        <v>1154</v>
      </c>
      <c r="B235" t="s">
        <v>88</v>
      </c>
      <c r="C235" t="s">
        <v>1142</v>
      </c>
      <c r="D235" t="s">
        <v>1155</v>
      </c>
      <c r="E235" t="s">
        <v>91</v>
      </c>
      <c r="F235" t="s">
        <v>1156</v>
      </c>
      <c r="G235" t="s">
        <v>1157</v>
      </c>
      <c r="H235" t="s">
        <v>6173</v>
      </c>
      <c r="I235" t="s">
        <v>1169</v>
      </c>
      <c r="J235" t="s">
        <v>210</v>
      </c>
      <c r="K235" t="s">
        <v>1170</v>
      </c>
      <c r="L235" t="s">
        <v>1171</v>
      </c>
      <c r="M235">
        <v>19</v>
      </c>
      <c r="N235">
        <v>19</v>
      </c>
      <c r="O235">
        <v>4</v>
      </c>
      <c r="P235">
        <v>2</v>
      </c>
      <c r="Q235">
        <v>1</v>
      </c>
      <c r="R235">
        <v>0</v>
      </c>
      <c r="S235">
        <v>6</v>
      </c>
      <c r="T235">
        <v>5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138038</v>
      </c>
      <c r="CK235" t="s">
        <v>151</v>
      </c>
    </row>
    <row r="236" spans="1:89" x14ac:dyDescent="0.25">
      <c r="A236" t="s">
        <v>1154</v>
      </c>
      <c r="B236" t="s">
        <v>88</v>
      </c>
      <c r="C236" t="s">
        <v>1142</v>
      </c>
      <c r="D236" t="s">
        <v>1155</v>
      </c>
      <c r="E236" t="s">
        <v>91</v>
      </c>
      <c r="F236" t="s">
        <v>1156</v>
      </c>
      <c r="G236" t="s">
        <v>1157</v>
      </c>
      <c r="H236" t="s">
        <v>6174</v>
      </c>
      <c r="I236" t="s">
        <v>180</v>
      </c>
      <c r="J236" t="s">
        <v>128</v>
      </c>
      <c r="K236" t="s">
        <v>1172</v>
      </c>
      <c r="L236" t="s">
        <v>1173</v>
      </c>
      <c r="M236">
        <v>47</v>
      </c>
      <c r="N236">
        <v>47</v>
      </c>
      <c r="O236">
        <v>0</v>
      </c>
      <c r="P236">
        <v>1</v>
      </c>
      <c r="Q236">
        <v>2</v>
      </c>
      <c r="R236">
        <v>3</v>
      </c>
      <c r="S236">
        <v>11</v>
      </c>
      <c r="T236">
        <v>13</v>
      </c>
      <c r="U236">
        <v>6</v>
      </c>
      <c r="V236">
        <v>11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22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145457</v>
      </c>
      <c r="CK236" t="s">
        <v>151</v>
      </c>
    </row>
    <row r="237" spans="1:89" x14ac:dyDescent="0.25">
      <c r="A237" t="s">
        <v>1177</v>
      </c>
      <c r="B237" t="s">
        <v>88</v>
      </c>
      <c r="C237" t="s">
        <v>1142</v>
      </c>
      <c r="D237" t="s">
        <v>1178</v>
      </c>
      <c r="E237" t="s">
        <v>284</v>
      </c>
      <c r="F237" t="s">
        <v>1179</v>
      </c>
      <c r="G237" t="s">
        <v>1180</v>
      </c>
      <c r="H237" t="s">
        <v>6173</v>
      </c>
      <c r="I237" t="s">
        <v>603</v>
      </c>
      <c r="J237" t="s">
        <v>210</v>
      </c>
      <c r="K237" t="s">
        <v>1181</v>
      </c>
      <c r="L237" t="s">
        <v>1182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200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107347</v>
      </c>
      <c r="CK237" t="s">
        <v>96</v>
      </c>
    </row>
    <row r="238" spans="1:89" x14ac:dyDescent="0.25">
      <c r="A238" t="s">
        <v>1177</v>
      </c>
      <c r="B238" t="s">
        <v>88</v>
      </c>
      <c r="C238" t="s">
        <v>1142</v>
      </c>
      <c r="D238" t="s">
        <v>1178</v>
      </c>
      <c r="E238" t="s">
        <v>284</v>
      </c>
      <c r="F238" t="s">
        <v>1179</v>
      </c>
      <c r="G238" t="s">
        <v>1180</v>
      </c>
      <c r="H238" t="s">
        <v>6174</v>
      </c>
      <c r="I238" t="s">
        <v>108</v>
      </c>
      <c r="J238" t="s">
        <v>109</v>
      </c>
      <c r="K238" t="s">
        <v>1183</v>
      </c>
      <c r="L238" t="s">
        <v>1184</v>
      </c>
      <c r="M238">
        <v>35</v>
      </c>
      <c r="N238">
        <v>35</v>
      </c>
      <c r="O238">
        <v>0</v>
      </c>
      <c r="P238">
        <v>0</v>
      </c>
      <c r="Q238">
        <v>2</v>
      </c>
      <c r="R238">
        <v>5</v>
      </c>
      <c r="S238">
        <v>8</v>
      </c>
      <c r="T238">
        <v>12</v>
      </c>
      <c r="U238">
        <v>5</v>
      </c>
      <c r="V238">
        <v>3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15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108315</v>
      </c>
      <c r="CK238" t="s">
        <v>96</v>
      </c>
    </row>
    <row r="239" spans="1:89" x14ac:dyDescent="0.25">
      <c r="A239" t="s">
        <v>1177</v>
      </c>
      <c r="B239" t="s">
        <v>88</v>
      </c>
      <c r="C239" t="s">
        <v>1142</v>
      </c>
      <c r="D239" t="s">
        <v>1178</v>
      </c>
      <c r="E239" t="s">
        <v>284</v>
      </c>
      <c r="F239" t="s">
        <v>1179</v>
      </c>
      <c r="G239" t="s">
        <v>1180</v>
      </c>
      <c r="H239" t="s">
        <v>6173</v>
      </c>
      <c r="I239" t="s">
        <v>1166</v>
      </c>
      <c r="J239" t="s">
        <v>210</v>
      </c>
      <c r="K239" t="s">
        <v>1185</v>
      </c>
      <c r="L239" t="s">
        <v>1186</v>
      </c>
      <c r="M239">
        <v>46</v>
      </c>
      <c r="N239">
        <v>46</v>
      </c>
      <c r="O239">
        <v>2</v>
      </c>
      <c r="P239">
        <v>5</v>
      </c>
      <c r="Q239">
        <v>5</v>
      </c>
      <c r="R239">
        <v>1</v>
      </c>
      <c r="S239">
        <v>12</v>
      </c>
      <c r="T239">
        <v>16</v>
      </c>
      <c r="U239">
        <v>2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137715</v>
      </c>
      <c r="CK239" t="s">
        <v>151</v>
      </c>
    </row>
    <row r="240" spans="1:89" x14ac:dyDescent="0.25">
      <c r="A240" t="s">
        <v>1177</v>
      </c>
      <c r="B240" t="s">
        <v>88</v>
      </c>
      <c r="C240" t="s">
        <v>1142</v>
      </c>
      <c r="D240" t="s">
        <v>1178</v>
      </c>
      <c r="E240" t="s">
        <v>284</v>
      </c>
      <c r="F240" t="s">
        <v>1179</v>
      </c>
      <c r="G240" t="s">
        <v>1180</v>
      </c>
      <c r="H240" t="s">
        <v>6174</v>
      </c>
      <c r="I240" t="s">
        <v>180</v>
      </c>
      <c r="J240" t="s">
        <v>128</v>
      </c>
      <c r="K240" t="s">
        <v>1187</v>
      </c>
      <c r="L240" t="s">
        <v>1188</v>
      </c>
      <c r="M240">
        <v>38</v>
      </c>
      <c r="N240">
        <v>38</v>
      </c>
      <c r="O240">
        <v>2</v>
      </c>
      <c r="P240">
        <v>0</v>
      </c>
      <c r="Q240">
        <v>3</v>
      </c>
      <c r="R240">
        <v>3</v>
      </c>
      <c r="S240">
        <v>11</v>
      </c>
      <c r="T240">
        <v>14</v>
      </c>
      <c r="U240">
        <v>2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13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145562</v>
      </c>
      <c r="CK240" t="s">
        <v>151</v>
      </c>
    </row>
    <row r="241" spans="1:89" x14ac:dyDescent="0.25">
      <c r="A241" t="s">
        <v>1189</v>
      </c>
      <c r="B241" t="s">
        <v>88</v>
      </c>
      <c r="C241" t="s">
        <v>1142</v>
      </c>
      <c r="D241" t="s">
        <v>1190</v>
      </c>
      <c r="E241" t="s">
        <v>91</v>
      </c>
      <c r="F241" t="s">
        <v>1191</v>
      </c>
      <c r="G241" t="s">
        <v>1192</v>
      </c>
      <c r="H241" t="s">
        <v>205</v>
      </c>
      <c r="I241" t="s">
        <v>1193</v>
      </c>
      <c r="J241" t="s">
        <v>95</v>
      </c>
      <c r="K241" t="s">
        <v>1194</v>
      </c>
      <c r="L241" t="s">
        <v>1195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819</v>
      </c>
      <c r="BI241">
        <v>819</v>
      </c>
      <c r="BJ241">
        <v>0</v>
      </c>
      <c r="BK241">
        <v>0</v>
      </c>
      <c r="BL241">
        <v>1</v>
      </c>
      <c r="BM241">
        <v>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102241</v>
      </c>
      <c r="CK241" t="s">
        <v>96</v>
      </c>
    </row>
    <row r="242" spans="1:89" x14ac:dyDescent="0.25">
      <c r="A242" t="s">
        <v>1189</v>
      </c>
      <c r="B242" t="s">
        <v>88</v>
      </c>
      <c r="C242" t="s">
        <v>1142</v>
      </c>
      <c r="D242" t="s">
        <v>1190</v>
      </c>
      <c r="E242" t="s">
        <v>91</v>
      </c>
      <c r="F242" t="s">
        <v>1191</v>
      </c>
      <c r="G242" t="s">
        <v>1192</v>
      </c>
      <c r="H242" t="s">
        <v>205</v>
      </c>
      <c r="I242" t="s">
        <v>831</v>
      </c>
      <c r="J242" t="s">
        <v>98</v>
      </c>
      <c r="K242" t="s">
        <v>1196</v>
      </c>
      <c r="L242" t="s">
        <v>1197</v>
      </c>
      <c r="M242">
        <v>17</v>
      </c>
      <c r="N242">
        <v>17</v>
      </c>
      <c r="O242">
        <v>1</v>
      </c>
      <c r="P242">
        <v>0</v>
      </c>
      <c r="Q242">
        <v>3</v>
      </c>
      <c r="R242">
        <v>3</v>
      </c>
      <c r="S242">
        <v>2</v>
      </c>
      <c r="T242">
        <v>4</v>
      </c>
      <c r="U242">
        <v>3</v>
      </c>
      <c r="V242">
        <v>1</v>
      </c>
      <c r="W242">
        <v>6</v>
      </c>
      <c r="X242">
        <v>1</v>
      </c>
      <c r="Y242">
        <v>0</v>
      </c>
      <c r="Z242">
        <v>2</v>
      </c>
      <c r="AA242">
        <v>1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3</v>
      </c>
      <c r="AJ242">
        <v>3</v>
      </c>
      <c r="AK242">
        <v>0</v>
      </c>
      <c r="AL242">
        <v>0</v>
      </c>
      <c r="AM242">
        <v>1</v>
      </c>
      <c r="AN242">
        <v>6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7</v>
      </c>
      <c r="BU242">
        <v>7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136763</v>
      </c>
      <c r="CK242" t="s">
        <v>151</v>
      </c>
    </row>
    <row r="243" spans="1:89" x14ac:dyDescent="0.25">
      <c r="A243" t="s">
        <v>1189</v>
      </c>
      <c r="B243" t="s">
        <v>88</v>
      </c>
      <c r="C243" t="s">
        <v>1142</v>
      </c>
      <c r="D243" t="s">
        <v>1190</v>
      </c>
      <c r="E243" t="s">
        <v>91</v>
      </c>
      <c r="F243" t="s">
        <v>1191</v>
      </c>
      <c r="G243" t="s">
        <v>1192</v>
      </c>
      <c r="H243" t="s">
        <v>6174</v>
      </c>
      <c r="I243" t="s">
        <v>180</v>
      </c>
      <c r="J243" t="s">
        <v>128</v>
      </c>
      <c r="K243" t="s">
        <v>1198</v>
      </c>
      <c r="L243" t="s">
        <v>1199</v>
      </c>
      <c r="M243">
        <v>4</v>
      </c>
      <c r="N243">
        <v>4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2</v>
      </c>
      <c r="U243">
        <v>1</v>
      </c>
      <c r="V243">
        <v>0</v>
      </c>
      <c r="W243">
        <v>9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3</v>
      </c>
      <c r="AD243">
        <v>2</v>
      </c>
      <c r="AE243">
        <v>2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5</v>
      </c>
      <c r="AN243">
        <v>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145508</v>
      </c>
      <c r="CK243" t="s">
        <v>151</v>
      </c>
    </row>
    <row r="244" spans="1:89" x14ac:dyDescent="0.25">
      <c r="A244" t="s">
        <v>1203</v>
      </c>
      <c r="B244" t="s">
        <v>88</v>
      </c>
      <c r="C244" t="s">
        <v>1142</v>
      </c>
      <c r="D244" t="s">
        <v>1204</v>
      </c>
      <c r="E244" t="s">
        <v>284</v>
      </c>
      <c r="F244" t="s">
        <v>1205</v>
      </c>
      <c r="G244" t="s">
        <v>1206</v>
      </c>
      <c r="H244" t="s">
        <v>205</v>
      </c>
      <c r="I244" t="s">
        <v>1207</v>
      </c>
      <c r="J244" t="s">
        <v>104</v>
      </c>
      <c r="K244" t="s">
        <v>1208</v>
      </c>
      <c r="L244" t="s">
        <v>1209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40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108807</v>
      </c>
      <c r="CK244" t="s">
        <v>96</v>
      </c>
    </row>
    <row r="245" spans="1:89" x14ac:dyDescent="0.25">
      <c r="A245" t="s">
        <v>1210</v>
      </c>
      <c r="B245" t="s">
        <v>88</v>
      </c>
      <c r="C245" t="s">
        <v>1142</v>
      </c>
      <c r="D245" t="s">
        <v>1211</v>
      </c>
      <c r="E245" t="s">
        <v>91</v>
      </c>
      <c r="F245" t="s">
        <v>1212</v>
      </c>
      <c r="G245" t="s">
        <v>1213</v>
      </c>
      <c r="H245" t="s">
        <v>6173</v>
      </c>
      <c r="I245" t="s">
        <v>1215</v>
      </c>
      <c r="J245" t="s">
        <v>98</v>
      </c>
      <c r="K245" t="s">
        <v>1216</v>
      </c>
      <c r="L245" t="s">
        <v>1217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104664</v>
      </c>
      <c r="CK245" t="s">
        <v>96</v>
      </c>
    </row>
    <row r="246" spans="1:89" x14ac:dyDescent="0.25">
      <c r="A246" t="s">
        <v>1210</v>
      </c>
      <c r="B246" t="s">
        <v>88</v>
      </c>
      <c r="C246" t="s">
        <v>1142</v>
      </c>
      <c r="D246" t="s">
        <v>1211</v>
      </c>
      <c r="E246" t="s">
        <v>91</v>
      </c>
      <c r="F246" t="s">
        <v>1212</v>
      </c>
      <c r="G246" t="s">
        <v>1213</v>
      </c>
      <c r="H246" t="s">
        <v>205</v>
      </c>
      <c r="I246" t="s">
        <v>1228</v>
      </c>
      <c r="J246" t="s">
        <v>120</v>
      </c>
      <c r="K246" t="s">
        <v>1229</v>
      </c>
      <c r="L246" t="s">
        <v>1230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3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116291</v>
      </c>
      <c r="CK246" t="s">
        <v>123</v>
      </c>
    </row>
    <row r="247" spans="1:89" x14ac:dyDescent="0.25">
      <c r="A247" t="s">
        <v>1210</v>
      </c>
      <c r="B247" t="s">
        <v>88</v>
      </c>
      <c r="C247" t="s">
        <v>1142</v>
      </c>
      <c r="D247" t="s">
        <v>1211</v>
      </c>
      <c r="E247" t="s">
        <v>91</v>
      </c>
      <c r="F247" t="s">
        <v>1212</v>
      </c>
      <c r="G247" t="s">
        <v>1213</v>
      </c>
      <c r="H247" t="s">
        <v>205</v>
      </c>
      <c r="I247" t="s">
        <v>152</v>
      </c>
      <c r="J247" t="s">
        <v>98</v>
      </c>
      <c r="K247" t="s">
        <v>1233</v>
      </c>
      <c r="L247" t="s">
        <v>1234</v>
      </c>
      <c r="M247">
        <v>3</v>
      </c>
      <c r="N247">
        <v>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135622</v>
      </c>
      <c r="CK247" t="s">
        <v>151</v>
      </c>
    </row>
    <row r="248" spans="1:89" x14ac:dyDescent="0.25">
      <c r="A248" t="s">
        <v>1210</v>
      </c>
      <c r="B248" t="s">
        <v>88</v>
      </c>
      <c r="C248" t="s">
        <v>1142</v>
      </c>
      <c r="D248" t="s">
        <v>1211</v>
      </c>
      <c r="E248" t="s">
        <v>91</v>
      </c>
      <c r="F248" t="s">
        <v>1212</v>
      </c>
      <c r="G248" t="s">
        <v>1213</v>
      </c>
      <c r="H248" t="s">
        <v>205</v>
      </c>
      <c r="I248" t="s">
        <v>271</v>
      </c>
      <c r="J248" t="s">
        <v>98</v>
      </c>
      <c r="K248" t="s">
        <v>1236</v>
      </c>
      <c r="L248" t="s">
        <v>1237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200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136962</v>
      </c>
      <c r="CK248" t="s">
        <v>151</v>
      </c>
    </row>
    <row r="249" spans="1:89" x14ac:dyDescent="0.25">
      <c r="A249" t="s">
        <v>1210</v>
      </c>
      <c r="B249" t="s">
        <v>88</v>
      </c>
      <c r="C249" t="s">
        <v>1142</v>
      </c>
      <c r="D249" t="s">
        <v>1211</v>
      </c>
      <c r="E249" t="s">
        <v>91</v>
      </c>
      <c r="F249" t="s">
        <v>1212</v>
      </c>
      <c r="G249" t="s">
        <v>1213</v>
      </c>
      <c r="H249" t="s">
        <v>205</v>
      </c>
      <c r="I249" t="s">
        <v>1238</v>
      </c>
      <c r="J249" t="s">
        <v>98</v>
      </c>
      <c r="K249" t="s">
        <v>1239</v>
      </c>
      <c r="L249" t="s">
        <v>1240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</v>
      </c>
      <c r="X249">
        <v>0</v>
      </c>
      <c r="Y249">
        <v>1</v>
      </c>
      <c r="Z249">
        <v>0</v>
      </c>
      <c r="AA249">
        <v>2</v>
      </c>
      <c r="AB249">
        <v>2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137052</v>
      </c>
      <c r="CK249" t="s">
        <v>151</v>
      </c>
    </row>
    <row r="250" spans="1:89" x14ac:dyDescent="0.25">
      <c r="A250" t="s">
        <v>1210</v>
      </c>
      <c r="B250" t="s">
        <v>88</v>
      </c>
      <c r="C250" t="s">
        <v>1142</v>
      </c>
      <c r="D250" t="s">
        <v>1211</v>
      </c>
      <c r="E250" t="s">
        <v>91</v>
      </c>
      <c r="F250" t="s">
        <v>1212</v>
      </c>
      <c r="G250" t="s">
        <v>1213</v>
      </c>
      <c r="H250" t="s">
        <v>205</v>
      </c>
      <c r="I250" t="s">
        <v>982</v>
      </c>
      <c r="J250" t="s">
        <v>98</v>
      </c>
      <c r="K250" t="s">
        <v>1241</v>
      </c>
      <c r="L250" t="s">
        <v>1242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100</v>
      </c>
      <c r="BI250">
        <v>70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137123</v>
      </c>
      <c r="CK250" t="s">
        <v>151</v>
      </c>
    </row>
    <row r="251" spans="1:89" x14ac:dyDescent="0.25">
      <c r="A251" t="s">
        <v>1210</v>
      </c>
      <c r="B251" t="s">
        <v>88</v>
      </c>
      <c r="C251" t="s">
        <v>1142</v>
      </c>
      <c r="D251" t="s">
        <v>1211</v>
      </c>
      <c r="E251" t="s">
        <v>91</v>
      </c>
      <c r="F251" t="s">
        <v>1212</v>
      </c>
      <c r="G251" t="s">
        <v>1213</v>
      </c>
      <c r="H251" t="s">
        <v>6173</v>
      </c>
      <c r="I251" t="s">
        <v>695</v>
      </c>
      <c r="J251" t="s">
        <v>98</v>
      </c>
      <c r="K251" t="s">
        <v>1243</v>
      </c>
      <c r="L251" t="s">
        <v>1244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0</v>
      </c>
      <c r="Y251">
        <v>0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137428</v>
      </c>
      <c r="CK251" t="s">
        <v>151</v>
      </c>
    </row>
    <row r="252" spans="1:89" x14ac:dyDescent="0.25">
      <c r="A252" t="s">
        <v>1210</v>
      </c>
      <c r="B252" t="s">
        <v>88</v>
      </c>
      <c r="C252" t="s">
        <v>1142</v>
      </c>
      <c r="D252" t="s">
        <v>1211</v>
      </c>
      <c r="E252" t="s">
        <v>91</v>
      </c>
      <c r="F252" t="s">
        <v>1212</v>
      </c>
      <c r="G252" t="s">
        <v>1213</v>
      </c>
      <c r="H252" t="s">
        <v>6173</v>
      </c>
      <c r="I252" t="s">
        <v>1246</v>
      </c>
      <c r="J252" t="s">
        <v>210</v>
      </c>
      <c r="K252" t="s">
        <v>1247</v>
      </c>
      <c r="L252" t="s">
        <v>1248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</v>
      </c>
      <c r="AJ252">
        <v>0</v>
      </c>
      <c r="AK252">
        <v>4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2</v>
      </c>
      <c r="BU252">
        <v>3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138677</v>
      </c>
      <c r="CK252" t="s">
        <v>151</v>
      </c>
    </row>
    <row r="253" spans="1:89" x14ac:dyDescent="0.25">
      <c r="A253" t="s">
        <v>1210</v>
      </c>
      <c r="B253" t="s">
        <v>88</v>
      </c>
      <c r="C253" t="s">
        <v>1142</v>
      </c>
      <c r="D253" t="s">
        <v>1211</v>
      </c>
      <c r="E253" t="s">
        <v>91</v>
      </c>
      <c r="F253" t="s">
        <v>1212</v>
      </c>
      <c r="G253" t="s">
        <v>1213</v>
      </c>
      <c r="H253" t="s">
        <v>6173</v>
      </c>
      <c r="I253" t="s">
        <v>1249</v>
      </c>
      <c r="J253" t="s">
        <v>210</v>
      </c>
      <c r="K253" t="s">
        <v>1250</v>
      </c>
      <c r="L253" t="s">
        <v>1251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138696</v>
      </c>
      <c r="CK253" t="s">
        <v>151</v>
      </c>
    </row>
    <row r="254" spans="1:89" x14ac:dyDescent="0.25">
      <c r="A254" t="s">
        <v>1210</v>
      </c>
      <c r="B254" t="s">
        <v>88</v>
      </c>
      <c r="C254" t="s">
        <v>1142</v>
      </c>
      <c r="D254" t="s">
        <v>1211</v>
      </c>
      <c r="E254" t="s">
        <v>91</v>
      </c>
      <c r="F254" t="s">
        <v>1212</v>
      </c>
      <c r="G254" t="s">
        <v>1213</v>
      </c>
      <c r="H254" t="s">
        <v>6173</v>
      </c>
      <c r="I254" t="s">
        <v>156</v>
      </c>
      <c r="J254" t="s">
        <v>109</v>
      </c>
      <c r="K254" t="s">
        <v>1252</v>
      </c>
      <c r="L254" t="s">
        <v>1253</v>
      </c>
      <c r="M254">
        <v>2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139282</v>
      </c>
      <c r="CK254" t="s">
        <v>151</v>
      </c>
    </row>
    <row r="255" spans="1:89" x14ac:dyDescent="0.25">
      <c r="A255" t="s">
        <v>1210</v>
      </c>
      <c r="B255" t="s">
        <v>88</v>
      </c>
      <c r="C255" t="s">
        <v>1142</v>
      </c>
      <c r="D255" t="s">
        <v>1211</v>
      </c>
      <c r="E255" t="s">
        <v>91</v>
      </c>
      <c r="F255" t="s">
        <v>1212</v>
      </c>
      <c r="G255" t="s">
        <v>1213</v>
      </c>
      <c r="H255" t="s">
        <v>6173</v>
      </c>
      <c r="I255" t="s">
        <v>1089</v>
      </c>
      <c r="J255" t="s">
        <v>104</v>
      </c>
      <c r="K255" t="s">
        <v>1254</v>
      </c>
      <c r="L255" t="s">
        <v>1255</v>
      </c>
      <c r="M255">
        <v>11</v>
      </c>
      <c r="N255">
        <v>11</v>
      </c>
      <c r="O255">
        <v>1</v>
      </c>
      <c r="P255">
        <v>0</v>
      </c>
      <c r="Q255">
        <v>1</v>
      </c>
      <c r="R255">
        <v>2</v>
      </c>
      <c r="S255">
        <v>3</v>
      </c>
      <c r="T255">
        <v>3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2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139783</v>
      </c>
      <c r="CK255" t="s">
        <v>151</v>
      </c>
    </row>
    <row r="256" spans="1:89" x14ac:dyDescent="0.25">
      <c r="A256" t="s">
        <v>1210</v>
      </c>
      <c r="B256" t="s">
        <v>88</v>
      </c>
      <c r="C256" t="s">
        <v>1142</v>
      </c>
      <c r="D256" t="s">
        <v>1211</v>
      </c>
      <c r="E256" t="s">
        <v>91</v>
      </c>
      <c r="F256" t="s">
        <v>1212</v>
      </c>
      <c r="G256" t="s">
        <v>1213</v>
      </c>
      <c r="H256" t="s">
        <v>6173</v>
      </c>
      <c r="I256" t="s">
        <v>1257</v>
      </c>
      <c r="J256" t="s">
        <v>118</v>
      </c>
      <c r="K256" t="s">
        <v>1258</v>
      </c>
      <c r="L256" t="s">
        <v>1259</v>
      </c>
      <c r="M256">
        <v>43</v>
      </c>
      <c r="N256">
        <v>43</v>
      </c>
      <c r="O256">
        <v>4</v>
      </c>
      <c r="P256">
        <v>3</v>
      </c>
      <c r="Q256">
        <v>5</v>
      </c>
      <c r="R256">
        <v>2</v>
      </c>
      <c r="S256">
        <v>7</v>
      </c>
      <c r="T256">
        <v>15</v>
      </c>
      <c r="U256">
        <v>4</v>
      </c>
      <c r="V256">
        <v>3</v>
      </c>
      <c r="W256">
        <v>7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4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14</v>
      </c>
      <c r="AO256">
        <v>1</v>
      </c>
      <c r="AP256">
        <v>0</v>
      </c>
      <c r="AQ256">
        <v>6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143623</v>
      </c>
      <c r="CK256" t="s">
        <v>151</v>
      </c>
    </row>
    <row r="257" spans="1:89" x14ac:dyDescent="0.25">
      <c r="A257" t="s">
        <v>1210</v>
      </c>
      <c r="B257" t="s">
        <v>88</v>
      </c>
      <c r="C257" t="s">
        <v>1142</v>
      </c>
      <c r="D257" t="s">
        <v>1211</v>
      </c>
      <c r="E257" t="s">
        <v>91</v>
      </c>
      <c r="F257" t="s">
        <v>1212</v>
      </c>
      <c r="G257" t="s">
        <v>1213</v>
      </c>
      <c r="H257" t="s">
        <v>6174</v>
      </c>
      <c r="I257" t="s">
        <v>180</v>
      </c>
      <c r="J257" t="s">
        <v>128</v>
      </c>
      <c r="K257" t="s">
        <v>1260</v>
      </c>
      <c r="L257" t="s">
        <v>1261</v>
      </c>
      <c r="M257">
        <v>91</v>
      </c>
      <c r="N257">
        <v>91</v>
      </c>
      <c r="O257">
        <v>3</v>
      </c>
      <c r="P257">
        <v>2</v>
      </c>
      <c r="Q257">
        <v>8</v>
      </c>
      <c r="R257">
        <v>8</v>
      </c>
      <c r="S257">
        <v>24</v>
      </c>
      <c r="T257">
        <v>31</v>
      </c>
      <c r="U257">
        <v>5</v>
      </c>
      <c r="V257">
        <v>10</v>
      </c>
      <c r="W257">
        <v>3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27</v>
      </c>
      <c r="AO257">
        <v>2</v>
      </c>
      <c r="AP257">
        <v>0</v>
      </c>
      <c r="AQ257">
        <v>8</v>
      </c>
      <c r="AR257">
        <v>1</v>
      </c>
      <c r="AS257">
        <v>0</v>
      </c>
      <c r="AT257">
        <v>1</v>
      </c>
      <c r="AU257">
        <v>0</v>
      </c>
      <c r="AV257">
        <v>1</v>
      </c>
      <c r="AW257">
        <v>0</v>
      </c>
      <c r="AX257">
        <v>1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1</v>
      </c>
      <c r="BM257">
        <v>0</v>
      </c>
      <c r="BN257">
        <v>0</v>
      </c>
      <c r="BO257">
        <v>0</v>
      </c>
      <c r="BP257">
        <v>40.5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145558</v>
      </c>
      <c r="CK257" t="s">
        <v>151</v>
      </c>
    </row>
    <row r="258" spans="1:89" x14ac:dyDescent="0.25">
      <c r="A258" t="s">
        <v>1289</v>
      </c>
      <c r="B258" t="s">
        <v>88</v>
      </c>
      <c r="C258" t="s">
        <v>1142</v>
      </c>
      <c r="D258" t="s">
        <v>1290</v>
      </c>
      <c r="E258" t="s">
        <v>284</v>
      </c>
      <c r="F258" t="s">
        <v>1291</v>
      </c>
      <c r="G258" t="s">
        <v>1292</v>
      </c>
      <c r="H258" t="s">
        <v>6173</v>
      </c>
      <c r="I258" t="s">
        <v>1294</v>
      </c>
      <c r="J258" t="s">
        <v>95</v>
      </c>
      <c r="K258" t="s">
        <v>1295</v>
      </c>
      <c r="L258" t="s">
        <v>1296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135427</v>
      </c>
      <c r="CK258" t="s">
        <v>151</v>
      </c>
    </row>
    <row r="259" spans="1:89" x14ac:dyDescent="0.25">
      <c r="A259" t="s">
        <v>1289</v>
      </c>
      <c r="B259" t="s">
        <v>88</v>
      </c>
      <c r="C259" t="s">
        <v>1142</v>
      </c>
      <c r="D259" t="s">
        <v>1290</v>
      </c>
      <c r="E259" t="s">
        <v>284</v>
      </c>
      <c r="F259" t="s">
        <v>1291</v>
      </c>
      <c r="G259" t="s">
        <v>1292</v>
      </c>
      <c r="H259" t="s">
        <v>6173</v>
      </c>
      <c r="I259" t="s">
        <v>1297</v>
      </c>
      <c r="J259" t="s">
        <v>98</v>
      </c>
      <c r="K259" t="s">
        <v>1298</v>
      </c>
      <c r="L259" t="s">
        <v>1299</v>
      </c>
      <c r="M259">
        <v>15</v>
      </c>
      <c r="N259">
        <v>15</v>
      </c>
      <c r="O259">
        <v>1</v>
      </c>
      <c r="P259">
        <v>0</v>
      </c>
      <c r="Q259">
        <v>2</v>
      </c>
      <c r="R259">
        <v>0</v>
      </c>
      <c r="S259">
        <v>2</v>
      </c>
      <c r="T259">
        <v>5</v>
      </c>
      <c r="U259">
        <v>3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7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137615</v>
      </c>
      <c r="CK259" t="s">
        <v>151</v>
      </c>
    </row>
    <row r="260" spans="1:89" x14ac:dyDescent="0.25">
      <c r="A260" t="s">
        <v>1289</v>
      </c>
      <c r="B260" t="s">
        <v>88</v>
      </c>
      <c r="C260" t="s">
        <v>1142</v>
      </c>
      <c r="D260" t="s">
        <v>1290</v>
      </c>
      <c r="E260" t="s">
        <v>284</v>
      </c>
      <c r="F260" t="s">
        <v>1291</v>
      </c>
      <c r="G260" t="s">
        <v>1292</v>
      </c>
      <c r="H260" t="s">
        <v>6173</v>
      </c>
      <c r="I260" t="s">
        <v>1300</v>
      </c>
      <c r="J260" t="s">
        <v>109</v>
      </c>
      <c r="K260" t="s">
        <v>1301</v>
      </c>
      <c r="L260" t="s">
        <v>1302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50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139032</v>
      </c>
      <c r="CK260" t="s">
        <v>151</v>
      </c>
    </row>
    <row r="261" spans="1:89" x14ac:dyDescent="0.25">
      <c r="A261" t="s">
        <v>1289</v>
      </c>
      <c r="B261" t="s">
        <v>88</v>
      </c>
      <c r="C261" t="s">
        <v>1142</v>
      </c>
      <c r="D261" t="s">
        <v>1290</v>
      </c>
      <c r="E261" t="s">
        <v>284</v>
      </c>
      <c r="F261" t="s">
        <v>1291</v>
      </c>
      <c r="G261" t="s">
        <v>1292</v>
      </c>
      <c r="H261" t="s">
        <v>6173</v>
      </c>
      <c r="I261" t="s">
        <v>986</v>
      </c>
      <c r="J261" t="s">
        <v>109</v>
      </c>
      <c r="K261" t="s">
        <v>1303</v>
      </c>
      <c r="L261" t="s">
        <v>1304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139343</v>
      </c>
      <c r="CK261" t="s">
        <v>151</v>
      </c>
    </row>
    <row r="262" spans="1:89" x14ac:dyDescent="0.25">
      <c r="A262" t="s">
        <v>1289</v>
      </c>
      <c r="B262" t="s">
        <v>88</v>
      </c>
      <c r="C262" t="s">
        <v>1142</v>
      </c>
      <c r="D262" t="s">
        <v>1290</v>
      </c>
      <c r="E262" t="s">
        <v>284</v>
      </c>
      <c r="F262" t="s">
        <v>1291</v>
      </c>
      <c r="G262" t="s">
        <v>1292</v>
      </c>
      <c r="H262" t="s">
        <v>6173</v>
      </c>
      <c r="I262" t="s">
        <v>1305</v>
      </c>
      <c r="J262" t="s">
        <v>160</v>
      </c>
      <c r="K262" t="s">
        <v>1306</v>
      </c>
      <c r="L262" t="s">
        <v>1307</v>
      </c>
      <c r="M262">
        <v>2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140822</v>
      </c>
      <c r="CK262" t="s">
        <v>151</v>
      </c>
    </row>
    <row r="263" spans="1:89" x14ac:dyDescent="0.25">
      <c r="A263" t="s">
        <v>1289</v>
      </c>
      <c r="B263" t="s">
        <v>88</v>
      </c>
      <c r="C263" t="s">
        <v>1142</v>
      </c>
      <c r="D263" t="s">
        <v>1290</v>
      </c>
      <c r="E263" t="s">
        <v>284</v>
      </c>
      <c r="F263" t="s">
        <v>1291</v>
      </c>
      <c r="G263" t="s">
        <v>1292</v>
      </c>
      <c r="H263" t="s">
        <v>6171</v>
      </c>
      <c r="I263" t="s">
        <v>1308</v>
      </c>
      <c r="J263" t="s">
        <v>118</v>
      </c>
      <c r="K263" t="s">
        <v>1309</v>
      </c>
      <c r="L263" t="s">
        <v>1310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50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143675</v>
      </c>
      <c r="CK263" t="s">
        <v>151</v>
      </c>
    </row>
    <row r="264" spans="1:89" x14ac:dyDescent="0.25">
      <c r="A264" t="s">
        <v>1289</v>
      </c>
      <c r="B264" t="s">
        <v>88</v>
      </c>
      <c r="C264" t="s">
        <v>1142</v>
      </c>
      <c r="D264" t="s">
        <v>1290</v>
      </c>
      <c r="E264" t="s">
        <v>284</v>
      </c>
      <c r="F264" t="s">
        <v>1291</v>
      </c>
      <c r="G264" t="s">
        <v>1292</v>
      </c>
      <c r="H264" t="s">
        <v>6174</v>
      </c>
      <c r="I264" t="s">
        <v>180</v>
      </c>
      <c r="J264" t="s">
        <v>128</v>
      </c>
      <c r="K264" t="s">
        <v>1311</v>
      </c>
      <c r="L264" t="s">
        <v>1312</v>
      </c>
      <c r="M264">
        <v>126</v>
      </c>
      <c r="N264">
        <v>126</v>
      </c>
      <c r="O264">
        <v>2</v>
      </c>
      <c r="P264">
        <v>5</v>
      </c>
      <c r="Q264">
        <v>18</v>
      </c>
      <c r="R264">
        <v>5</v>
      </c>
      <c r="S264">
        <v>41</v>
      </c>
      <c r="T264">
        <v>36</v>
      </c>
      <c r="U264">
        <v>9</v>
      </c>
      <c r="V264">
        <v>10</v>
      </c>
      <c r="W264">
        <v>13</v>
      </c>
      <c r="X264">
        <v>0</v>
      </c>
      <c r="Y264">
        <v>0</v>
      </c>
      <c r="Z264">
        <v>2</v>
      </c>
      <c r="AA264">
        <v>2</v>
      </c>
      <c r="AB264">
        <v>2</v>
      </c>
      <c r="AC264">
        <v>4</v>
      </c>
      <c r="AD264">
        <v>1</v>
      </c>
      <c r="AE264">
        <v>2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</v>
      </c>
      <c r="AM264">
        <v>3</v>
      </c>
      <c r="AN264">
        <v>36</v>
      </c>
      <c r="AO264">
        <v>2</v>
      </c>
      <c r="AP264">
        <v>0</v>
      </c>
      <c r="AQ264">
        <v>0</v>
      </c>
      <c r="AR264">
        <v>4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100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145548</v>
      </c>
      <c r="CK264" t="s">
        <v>151</v>
      </c>
    </row>
    <row r="265" spans="1:89" x14ac:dyDescent="0.25">
      <c r="A265" t="s">
        <v>1320</v>
      </c>
      <c r="B265" t="s">
        <v>88</v>
      </c>
      <c r="C265" t="s">
        <v>1142</v>
      </c>
      <c r="D265" t="s">
        <v>1321</v>
      </c>
      <c r="E265" t="s">
        <v>91</v>
      </c>
      <c r="F265" t="s">
        <v>1322</v>
      </c>
      <c r="G265" t="s">
        <v>1323</v>
      </c>
      <c r="H265" t="s">
        <v>6173</v>
      </c>
      <c r="I265" t="s">
        <v>314</v>
      </c>
      <c r="J265" t="s">
        <v>128</v>
      </c>
      <c r="K265" t="s">
        <v>1326</v>
      </c>
      <c r="L265" t="s">
        <v>1327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</v>
      </c>
      <c r="X265">
        <v>1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145223</v>
      </c>
      <c r="CK265" t="s">
        <v>151</v>
      </c>
    </row>
    <row r="266" spans="1:89" x14ac:dyDescent="0.25">
      <c r="A266" t="s">
        <v>1320</v>
      </c>
      <c r="B266" t="s">
        <v>88</v>
      </c>
      <c r="C266" t="s">
        <v>1142</v>
      </c>
      <c r="D266" t="s">
        <v>1321</v>
      </c>
      <c r="E266" t="s">
        <v>91</v>
      </c>
      <c r="F266" t="s">
        <v>1322</v>
      </c>
      <c r="G266" t="s">
        <v>1323</v>
      </c>
      <c r="H266" t="s">
        <v>6174</v>
      </c>
      <c r="I266" t="s">
        <v>180</v>
      </c>
      <c r="J266" t="s">
        <v>128</v>
      </c>
      <c r="K266" t="s">
        <v>1328</v>
      </c>
      <c r="L266" t="s">
        <v>1329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65</v>
      </c>
      <c r="X266">
        <v>0</v>
      </c>
      <c r="Y266">
        <v>2</v>
      </c>
      <c r="Z266">
        <v>4</v>
      </c>
      <c r="AA266">
        <v>6</v>
      </c>
      <c r="AB266">
        <v>12</v>
      </c>
      <c r="AC266">
        <v>23</v>
      </c>
      <c r="AD266">
        <v>5</v>
      </c>
      <c r="AE266">
        <v>13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400</v>
      </c>
      <c r="BG266">
        <v>400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145499</v>
      </c>
      <c r="CK266" t="s">
        <v>151</v>
      </c>
    </row>
    <row r="267" spans="1:89" x14ac:dyDescent="0.25">
      <c r="A267" t="s">
        <v>1331</v>
      </c>
      <c r="B267" t="s">
        <v>88</v>
      </c>
      <c r="C267" t="s">
        <v>1142</v>
      </c>
      <c r="D267" t="s">
        <v>1332</v>
      </c>
      <c r="E267" t="s">
        <v>91</v>
      </c>
      <c r="F267" t="s">
        <v>1333</v>
      </c>
      <c r="G267" t="s">
        <v>1334</v>
      </c>
      <c r="H267" t="s">
        <v>6174</v>
      </c>
      <c r="I267" t="s">
        <v>180</v>
      </c>
      <c r="J267" t="s">
        <v>128</v>
      </c>
      <c r="K267" t="s">
        <v>1336</v>
      </c>
      <c r="L267" t="s">
        <v>1337</v>
      </c>
      <c r="M267">
        <v>56</v>
      </c>
      <c r="N267">
        <v>56</v>
      </c>
      <c r="O267">
        <v>2</v>
      </c>
      <c r="P267">
        <v>1</v>
      </c>
      <c r="Q267">
        <v>3</v>
      </c>
      <c r="R267">
        <v>5</v>
      </c>
      <c r="S267">
        <v>14</v>
      </c>
      <c r="T267">
        <v>18</v>
      </c>
      <c r="U267">
        <v>8</v>
      </c>
      <c r="V267">
        <v>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19</v>
      </c>
      <c r="AO267">
        <v>1</v>
      </c>
      <c r="AP267">
        <v>0</v>
      </c>
      <c r="AQ267">
        <v>4</v>
      </c>
      <c r="AR267">
        <v>0</v>
      </c>
      <c r="AS267">
        <v>0</v>
      </c>
      <c r="AT267">
        <v>2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1000</v>
      </c>
      <c r="BG267">
        <v>1000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22</v>
      </c>
      <c r="BU267">
        <v>18.5</v>
      </c>
      <c r="BV267">
        <v>25</v>
      </c>
      <c r="BW267">
        <v>13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0</v>
      </c>
      <c r="CG267">
        <v>0</v>
      </c>
      <c r="CH267">
        <v>24</v>
      </c>
      <c r="CI267">
        <v>12</v>
      </c>
      <c r="CJ267">
        <v>145512</v>
      </c>
      <c r="CK267" t="s">
        <v>151</v>
      </c>
    </row>
    <row r="268" spans="1:89" x14ac:dyDescent="0.25">
      <c r="A268" t="s">
        <v>1339</v>
      </c>
      <c r="B268" t="s">
        <v>88</v>
      </c>
      <c r="C268" t="s">
        <v>1142</v>
      </c>
      <c r="D268" t="s">
        <v>1340</v>
      </c>
      <c r="E268" t="s">
        <v>284</v>
      </c>
      <c r="F268" t="s">
        <v>1341</v>
      </c>
      <c r="G268" t="s">
        <v>1342</v>
      </c>
      <c r="H268" t="s">
        <v>205</v>
      </c>
      <c r="I268" t="s">
        <v>1344</v>
      </c>
      <c r="J268" t="s">
        <v>120</v>
      </c>
      <c r="K268" t="s">
        <v>1345</v>
      </c>
      <c r="L268" t="s">
        <v>1346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500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2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119000</v>
      </c>
      <c r="CK268" t="s">
        <v>123</v>
      </c>
    </row>
    <row r="269" spans="1:89" x14ac:dyDescent="0.25">
      <c r="A269" t="s">
        <v>1339</v>
      </c>
      <c r="B269" t="s">
        <v>88</v>
      </c>
      <c r="C269" t="s">
        <v>1142</v>
      </c>
      <c r="D269" t="s">
        <v>1340</v>
      </c>
      <c r="E269" t="s">
        <v>284</v>
      </c>
      <c r="F269" t="s">
        <v>1341</v>
      </c>
      <c r="G269" t="s">
        <v>1342</v>
      </c>
      <c r="H269" t="s">
        <v>6167</v>
      </c>
      <c r="I269" t="s">
        <v>1347</v>
      </c>
      <c r="J269" t="s">
        <v>109</v>
      </c>
      <c r="K269" t="s">
        <v>1348</v>
      </c>
      <c r="L269" t="s">
        <v>1349</v>
      </c>
      <c r="M269">
        <v>3</v>
      </c>
      <c r="N269">
        <v>3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0.05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123910</v>
      </c>
      <c r="CK269" t="s">
        <v>123</v>
      </c>
    </row>
    <row r="270" spans="1:89" x14ac:dyDescent="0.25">
      <c r="A270" t="s">
        <v>1339</v>
      </c>
      <c r="B270" t="s">
        <v>88</v>
      </c>
      <c r="C270" t="s">
        <v>1142</v>
      </c>
      <c r="D270" t="s">
        <v>1340</v>
      </c>
      <c r="E270" t="s">
        <v>284</v>
      </c>
      <c r="F270" t="s">
        <v>1341</v>
      </c>
      <c r="G270" t="s">
        <v>1342</v>
      </c>
      <c r="H270" t="s">
        <v>6173</v>
      </c>
      <c r="I270" t="s">
        <v>1350</v>
      </c>
      <c r="J270" t="s">
        <v>120</v>
      </c>
      <c r="K270" t="s">
        <v>1351</v>
      </c>
      <c r="L270" t="s">
        <v>1352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13</v>
      </c>
      <c r="AJ270">
        <v>0</v>
      </c>
      <c r="AK270">
        <v>9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25.79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133977</v>
      </c>
      <c r="CK270" t="s">
        <v>151</v>
      </c>
    </row>
    <row r="271" spans="1:89" x14ac:dyDescent="0.25">
      <c r="A271" t="s">
        <v>1339</v>
      </c>
      <c r="B271" t="s">
        <v>88</v>
      </c>
      <c r="C271" t="s">
        <v>1142</v>
      </c>
      <c r="D271" t="s">
        <v>1340</v>
      </c>
      <c r="E271" t="s">
        <v>284</v>
      </c>
      <c r="F271" t="s">
        <v>1341</v>
      </c>
      <c r="G271" t="s">
        <v>1342</v>
      </c>
      <c r="H271" t="s">
        <v>6173</v>
      </c>
      <c r="I271" t="s">
        <v>1353</v>
      </c>
      <c r="J271" t="s">
        <v>95</v>
      </c>
      <c r="K271" t="s">
        <v>1354</v>
      </c>
      <c r="L271" t="s">
        <v>1355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500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133990</v>
      </c>
      <c r="CK271" t="s">
        <v>151</v>
      </c>
    </row>
    <row r="272" spans="1:89" x14ac:dyDescent="0.25">
      <c r="A272" t="s">
        <v>1339</v>
      </c>
      <c r="B272" t="s">
        <v>88</v>
      </c>
      <c r="C272" t="s">
        <v>1142</v>
      </c>
      <c r="D272" t="s">
        <v>1340</v>
      </c>
      <c r="E272" t="s">
        <v>284</v>
      </c>
      <c r="F272" t="s">
        <v>1341</v>
      </c>
      <c r="G272" t="s">
        <v>1342</v>
      </c>
      <c r="H272" t="s">
        <v>6167</v>
      </c>
      <c r="I272" t="s">
        <v>695</v>
      </c>
      <c r="J272" t="s">
        <v>98</v>
      </c>
      <c r="K272" t="s">
        <v>1356</v>
      </c>
      <c r="L272" t="s">
        <v>1357</v>
      </c>
      <c r="M272">
        <v>16</v>
      </c>
      <c r="N272">
        <v>16</v>
      </c>
      <c r="O272">
        <v>1</v>
      </c>
      <c r="P272">
        <v>1</v>
      </c>
      <c r="Q272">
        <v>0</v>
      </c>
      <c r="R272">
        <v>0</v>
      </c>
      <c r="S272">
        <v>5</v>
      </c>
      <c r="T272">
        <v>5</v>
      </c>
      <c r="U272">
        <v>2</v>
      </c>
      <c r="V272">
        <v>2</v>
      </c>
      <c r="W272">
        <v>8</v>
      </c>
      <c r="X272">
        <v>0</v>
      </c>
      <c r="Y272">
        <v>0</v>
      </c>
      <c r="Z272">
        <v>0</v>
      </c>
      <c r="AA272">
        <v>0</v>
      </c>
      <c r="AB272">
        <v>3</v>
      </c>
      <c r="AC272">
        <v>3</v>
      </c>
      <c r="AD272">
        <v>0</v>
      </c>
      <c r="AE272">
        <v>2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5</v>
      </c>
      <c r="AN272">
        <v>8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3.27</v>
      </c>
      <c r="BU272">
        <v>1.2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137460</v>
      </c>
      <c r="CK272" t="s">
        <v>151</v>
      </c>
    </row>
    <row r="273" spans="1:89" x14ac:dyDescent="0.25">
      <c r="A273" t="s">
        <v>1339</v>
      </c>
      <c r="B273" t="s">
        <v>88</v>
      </c>
      <c r="C273" t="s">
        <v>1142</v>
      </c>
      <c r="D273" t="s">
        <v>1340</v>
      </c>
      <c r="E273" t="s">
        <v>284</v>
      </c>
      <c r="F273" t="s">
        <v>1341</v>
      </c>
      <c r="G273" t="s">
        <v>1342</v>
      </c>
      <c r="H273" t="s">
        <v>6173</v>
      </c>
      <c r="I273" t="s">
        <v>1358</v>
      </c>
      <c r="J273" t="s">
        <v>210</v>
      </c>
      <c r="K273" t="s">
        <v>1359</v>
      </c>
      <c r="L273" t="s">
        <v>1360</v>
      </c>
      <c r="M273">
        <v>62</v>
      </c>
      <c r="N273">
        <v>62</v>
      </c>
      <c r="O273">
        <v>1</v>
      </c>
      <c r="P273">
        <v>0</v>
      </c>
      <c r="Q273">
        <v>1</v>
      </c>
      <c r="R273">
        <v>3</v>
      </c>
      <c r="S273">
        <v>18</v>
      </c>
      <c r="T273">
        <v>23</v>
      </c>
      <c r="U273">
        <v>9</v>
      </c>
      <c r="V273">
        <v>7</v>
      </c>
      <c r="W273">
        <v>32</v>
      </c>
      <c r="X273">
        <v>1</v>
      </c>
      <c r="Y273">
        <v>1</v>
      </c>
      <c r="Z273">
        <v>3</v>
      </c>
      <c r="AA273">
        <v>0</v>
      </c>
      <c r="AB273">
        <v>6</v>
      </c>
      <c r="AC273">
        <v>15</v>
      </c>
      <c r="AD273">
        <v>4</v>
      </c>
      <c r="AE273">
        <v>2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8</v>
      </c>
      <c r="AM273">
        <v>3</v>
      </c>
      <c r="AN273">
        <v>26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100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3.01</v>
      </c>
      <c r="BU273">
        <v>3.28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137672</v>
      </c>
      <c r="CK273" t="s">
        <v>151</v>
      </c>
    </row>
    <row r="274" spans="1:89" x14ac:dyDescent="0.25">
      <c r="A274" t="s">
        <v>1339</v>
      </c>
      <c r="B274" t="s">
        <v>88</v>
      </c>
      <c r="C274" t="s">
        <v>1142</v>
      </c>
      <c r="D274" t="s">
        <v>1340</v>
      </c>
      <c r="E274" t="s">
        <v>284</v>
      </c>
      <c r="F274" t="s">
        <v>1341</v>
      </c>
      <c r="G274" t="s">
        <v>1342</v>
      </c>
      <c r="H274" t="s">
        <v>6173</v>
      </c>
      <c r="I274" t="s">
        <v>1361</v>
      </c>
      <c r="J274" t="s">
        <v>210</v>
      </c>
      <c r="K274" t="s">
        <v>1362</v>
      </c>
      <c r="L274" t="s">
        <v>1363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100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138131</v>
      </c>
      <c r="CK274" t="s">
        <v>151</v>
      </c>
    </row>
    <row r="275" spans="1:89" x14ac:dyDescent="0.25">
      <c r="A275" t="s">
        <v>1339</v>
      </c>
      <c r="B275" t="s">
        <v>88</v>
      </c>
      <c r="C275" t="s">
        <v>1142</v>
      </c>
      <c r="D275" t="s">
        <v>1340</v>
      </c>
      <c r="E275" t="s">
        <v>284</v>
      </c>
      <c r="F275" t="s">
        <v>1341</v>
      </c>
      <c r="G275" t="s">
        <v>1342</v>
      </c>
      <c r="H275" t="s">
        <v>113</v>
      </c>
      <c r="I275" t="s">
        <v>454</v>
      </c>
      <c r="J275" t="s">
        <v>160</v>
      </c>
      <c r="K275" t="s">
        <v>1365</v>
      </c>
      <c r="L275" t="s">
        <v>1366</v>
      </c>
      <c r="M275">
        <v>30</v>
      </c>
      <c r="N275">
        <v>30</v>
      </c>
      <c r="O275">
        <v>1</v>
      </c>
      <c r="P275">
        <v>0</v>
      </c>
      <c r="Q275">
        <v>1</v>
      </c>
      <c r="R275">
        <v>3</v>
      </c>
      <c r="S275">
        <v>10</v>
      </c>
      <c r="T275">
        <v>13</v>
      </c>
      <c r="U275">
        <v>0</v>
      </c>
      <c r="V275">
        <v>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1.21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140928</v>
      </c>
      <c r="CK275" t="s">
        <v>151</v>
      </c>
    </row>
    <row r="276" spans="1:89" x14ac:dyDescent="0.25">
      <c r="A276" t="s">
        <v>1339</v>
      </c>
      <c r="B276" t="s">
        <v>88</v>
      </c>
      <c r="C276" t="s">
        <v>1142</v>
      </c>
      <c r="D276" t="s">
        <v>1340</v>
      </c>
      <c r="E276" t="s">
        <v>284</v>
      </c>
      <c r="F276" t="s">
        <v>1341</v>
      </c>
      <c r="G276" t="s">
        <v>1342</v>
      </c>
      <c r="H276" t="s">
        <v>6173</v>
      </c>
      <c r="I276" t="s">
        <v>801</v>
      </c>
      <c r="J276" t="s">
        <v>160</v>
      </c>
      <c r="K276" t="s">
        <v>1367</v>
      </c>
      <c r="L276" t="s">
        <v>1368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0.05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141082</v>
      </c>
      <c r="CK276" t="s">
        <v>151</v>
      </c>
    </row>
    <row r="277" spans="1:89" x14ac:dyDescent="0.25">
      <c r="A277" t="s">
        <v>1339</v>
      </c>
      <c r="B277" t="s">
        <v>88</v>
      </c>
      <c r="C277" t="s">
        <v>1142</v>
      </c>
      <c r="D277" t="s">
        <v>1340</v>
      </c>
      <c r="E277" t="s">
        <v>284</v>
      </c>
      <c r="F277" t="s">
        <v>1341</v>
      </c>
      <c r="G277" t="s">
        <v>1342</v>
      </c>
      <c r="H277" t="s">
        <v>6174</v>
      </c>
      <c r="I277" t="s">
        <v>180</v>
      </c>
      <c r="J277" t="s">
        <v>128</v>
      </c>
      <c r="K277" t="s">
        <v>1369</v>
      </c>
      <c r="L277" t="s">
        <v>1370</v>
      </c>
      <c r="M277">
        <v>129</v>
      </c>
      <c r="N277">
        <v>129</v>
      </c>
      <c r="O277">
        <v>3</v>
      </c>
      <c r="P277">
        <v>6</v>
      </c>
      <c r="Q277">
        <v>4</v>
      </c>
      <c r="R277">
        <v>9</v>
      </c>
      <c r="S277">
        <v>26</v>
      </c>
      <c r="T277">
        <v>45</v>
      </c>
      <c r="U277">
        <v>17</v>
      </c>
      <c r="V277">
        <v>19</v>
      </c>
      <c r="W277">
        <v>19</v>
      </c>
      <c r="X277">
        <v>0</v>
      </c>
      <c r="Y277">
        <v>0</v>
      </c>
      <c r="Z277">
        <v>2</v>
      </c>
      <c r="AA277">
        <v>0</v>
      </c>
      <c r="AB277">
        <v>4</v>
      </c>
      <c r="AC277">
        <v>3</v>
      </c>
      <c r="AD277">
        <v>5</v>
      </c>
      <c r="AE277">
        <v>5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9</v>
      </c>
      <c r="AN277">
        <v>55</v>
      </c>
      <c r="AO277">
        <v>3</v>
      </c>
      <c r="AP277">
        <v>0</v>
      </c>
      <c r="AQ277">
        <v>3</v>
      </c>
      <c r="AR277">
        <v>8</v>
      </c>
      <c r="AS277">
        <v>0</v>
      </c>
      <c r="AT277">
        <v>1</v>
      </c>
      <c r="AU277">
        <v>0</v>
      </c>
      <c r="AV277">
        <v>2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3.61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145427</v>
      </c>
      <c r="CK277" t="s">
        <v>151</v>
      </c>
    </row>
    <row r="278" spans="1:89" x14ac:dyDescent="0.25">
      <c r="A278" t="s">
        <v>1377</v>
      </c>
      <c r="B278" t="s">
        <v>88</v>
      </c>
      <c r="C278" t="s">
        <v>1142</v>
      </c>
      <c r="D278" t="s">
        <v>1378</v>
      </c>
      <c r="E278" t="s">
        <v>284</v>
      </c>
      <c r="F278" t="s">
        <v>1379</v>
      </c>
      <c r="G278" t="s">
        <v>1380</v>
      </c>
      <c r="H278" t="s">
        <v>6173</v>
      </c>
      <c r="I278" t="s">
        <v>1381</v>
      </c>
      <c r="J278" t="s">
        <v>128</v>
      </c>
      <c r="K278" t="s">
        <v>1382</v>
      </c>
      <c r="L278" t="s">
        <v>1383</v>
      </c>
      <c r="M278">
        <v>4</v>
      </c>
      <c r="N278">
        <v>4</v>
      </c>
      <c r="O278">
        <v>0</v>
      </c>
      <c r="P278">
        <v>0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130409</v>
      </c>
      <c r="CK278" t="s">
        <v>123</v>
      </c>
    </row>
    <row r="279" spans="1:89" x14ac:dyDescent="0.25">
      <c r="A279" t="s">
        <v>1391</v>
      </c>
      <c r="B279" t="s">
        <v>88</v>
      </c>
      <c r="C279" t="s">
        <v>1392</v>
      </c>
      <c r="D279" t="s">
        <v>1393</v>
      </c>
      <c r="E279" t="s">
        <v>821</v>
      </c>
      <c r="F279" t="s">
        <v>1394</v>
      </c>
      <c r="G279" t="s">
        <v>1395</v>
      </c>
      <c r="H279" t="s">
        <v>113</v>
      </c>
      <c r="I279" t="s">
        <v>661</v>
      </c>
      <c r="J279" t="s">
        <v>160</v>
      </c>
      <c r="K279" t="s">
        <v>1397</v>
      </c>
      <c r="L279" t="s">
        <v>1398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9</v>
      </c>
      <c r="X279">
        <v>0</v>
      </c>
      <c r="Y279">
        <v>2</v>
      </c>
      <c r="Z279">
        <v>2</v>
      </c>
      <c r="AA279">
        <v>2</v>
      </c>
      <c r="AB279">
        <v>2</v>
      </c>
      <c r="AC279">
        <v>1</v>
      </c>
      <c r="AD279">
        <v>0</v>
      </c>
      <c r="AE279">
        <v>0</v>
      </c>
      <c r="AF279">
        <v>0</v>
      </c>
      <c r="AG279">
        <v>3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108656</v>
      </c>
      <c r="CK279" t="s">
        <v>96</v>
      </c>
    </row>
    <row r="280" spans="1:89" x14ac:dyDescent="0.25">
      <c r="A280" t="s">
        <v>1391</v>
      </c>
      <c r="B280" t="s">
        <v>88</v>
      </c>
      <c r="C280" t="s">
        <v>1392</v>
      </c>
      <c r="D280" t="s">
        <v>1393</v>
      </c>
      <c r="E280" t="s">
        <v>821</v>
      </c>
      <c r="F280" t="s">
        <v>1394</v>
      </c>
      <c r="G280" t="s">
        <v>1395</v>
      </c>
      <c r="H280" t="s">
        <v>113</v>
      </c>
      <c r="I280" t="s">
        <v>1399</v>
      </c>
      <c r="J280" t="s">
        <v>114</v>
      </c>
      <c r="K280" t="s">
        <v>1400</v>
      </c>
      <c r="L280" t="s">
        <v>1401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22</v>
      </c>
      <c r="X280">
        <v>0</v>
      </c>
      <c r="Y280">
        <v>3</v>
      </c>
      <c r="Z280">
        <v>1</v>
      </c>
      <c r="AA280">
        <v>5</v>
      </c>
      <c r="AB280">
        <v>6</v>
      </c>
      <c r="AC280">
        <v>5</v>
      </c>
      <c r="AD280">
        <v>0</v>
      </c>
      <c r="AE280">
        <v>2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7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128101</v>
      </c>
      <c r="CK280" t="s">
        <v>123</v>
      </c>
    </row>
    <row r="281" spans="1:89" x14ac:dyDescent="0.25">
      <c r="A281" t="s">
        <v>1391</v>
      </c>
      <c r="B281" t="s">
        <v>88</v>
      </c>
      <c r="C281" t="s">
        <v>1392</v>
      </c>
      <c r="D281" t="s">
        <v>1393</v>
      </c>
      <c r="E281" t="s">
        <v>821</v>
      </c>
      <c r="F281" t="s">
        <v>1394</v>
      </c>
      <c r="G281" t="s">
        <v>1395</v>
      </c>
      <c r="H281" t="s">
        <v>113</v>
      </c>
      <c r="I281" t="s">
        <v>972</v>
      </c>
      <c r="J281" t="s">
        <v>114</v>
      </c>
      <c r="K281" t="s">
        <v>1402</v>
      </c>
      <c r="L281" t="s">
        <v>1403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12</v>
      </c>
      <c r="X281">
        <v>1</v>
      </c>
      <c r="Y281">
        <v>2</v>
      </c>
      <c r="Z281">
        <v>1</v>
      </c>
      <c r="AA281">
        <v>2</v>
      </c>
      <c r="AB281">
        <v>2</v>
      </c>
      <c r="AC281">
        <v>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5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128396</v>
      </c>
      <c r="CK281" t="s">
        <v>123</v>
      </c>
    </row>
    <row r="282" spans="1:89" x14ac:dyDescent="0.25">
      <c r="A282" t="s">
        <v>1391</v>
      </c>
      <c r="B282" t="s">
        <v>88</v>
      </c>
      <c r="C282" t="s">
        <v>1392</v>
      </c>
      <c r="D282" t="s">
        <v>1393</v>
      </c>
      <c r="E282" t="s">
        <v>821</v>
      </c>
      <c r="F282" t="s">
        <v>1394</v>
      </c>
      <c r="G282" t="s">
        <v>1395</v>
      </c>
      <c r="H282" t="s">
        <v>113</v>
      </c>
      <c r="I282" t="s">
        <v>264</v>
      </c>
      <c r="J282" t="s">
        <v>118</v>
      </c>
      <c r="K282" t="s">
        <v>1404</v>
      </c>
      <c r="L282" t="s">
        <v>1405</v>
      </c>
      <c r="M282">
        <v>67</v>
      </c>
      <c r="N282">
        <v>67</v>
      </c>
      <c r="O282">
        <v>2</v>
      </c>
      <c r="P282">
        <v>5</v>
      </c>
      <c r="Q282">
        <v>7</v>
      </c>
      <c r="R282">
        <v>6</v>
      </c>
      <c r="S282">
        <v>22</v>
      </c>
      <c r="T282">
        <v>21</v>
      </c>
      <c r="U282">
        <v>2</v>
      </c>
      <c r="V282">
        <v>2</v>
      </c>
      <c r="W282">
        <v>52</v>
      </c>
      <c r="X282">
        <v>3</v>
      </c>
      <c r="Y282">
        <v>3</v>
      </c>
      <c r="Z282">
        <v>9</v>
      </c>
      <c r="AA282">
        <v>6</v>
      </c>
      <c r="AB282">
        <v>14</v>
      </c>
      <c r="AC282">
        <v>14</v>
      </c>
      <c r="AD282">
        <v>1</v>
      </c>
      <c r="AE282">
        <v>2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18</v>
      </c>
      <c r="AN282">
        <v>30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129124</v>
      </c>
      <c r="CK282" t="s">
        <v>123</v>
      </c>
    </row>
    <row r="283" spans="1:89" x14ac:dyDescent="0.25">
      <c r="A283" t="s">
        <v>1391</v>
      </c>
      <c r="B283" t="s">
        <v>88</v>
      </c>
      <c r="C283" t="s">
        <v>1392</v>
      </c>
      <c r="D283" t="s">
        <v>1393</v>
      </c>
      <c r="E283" t="s">
        <v>821</v>
      </c>
      <c r="F283" t="s">
        <v>1394</v>
      </c>
      <c r="G283" t="s">
        <v>1395</v>
      </c>
      <c r="H283" t="s">
        <v>113</v>
      </c>
      <c r="I283" t="s">
        <v>1406</v>
      </c>
      <c r="J283" t="s">
        <v>128</v>
      </c>
      <c r="K283" t="s">
        <v>1407</v>
      </c>
      <c r="L283" t="s">
        <v>1408</v>
      </c>
      <c r="M283">
        <v>70</v>
      </c>
      <c r="N283">
        <v>70</v>
      </c>
      <c r="O283">
        <v>1</v>
      </c>
      <c r="P283">
        <v>6</v>
      </c>
      <c r="Q283">
        <v>9</v>
      </c>
      <c r="R283">
        <v>8</v>
      </c>
      <c r="S283">
        <v>22</v>
      </c>
      <c r="T283">
        <v>17</v>
      </c>
      <c r="U283">
        <v>3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26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130157</v>
      </c>
      <c r="CK283" t="s">
        <v>123</v>
      </c>
    </row>
    <row r="284" spans="1:89" x14ac:dyDescent="0.25">
      <c r="A284" t="s">
        <v>1391</v>
      </c>
      <c r="B284" t="s">
        <v>88</v>
      </c>
      <c r="C284" t="s">
        <v>1392</v>
      </c>
      <c r="D284" t="s">
        <v>1393</v>
      </c>
      <c r="E284" t="s">
        <v>821</v>
      </c>
      <c r="F284" t="s">
        <v>1394</v>
      </c>
      <c r="G284" t="s">
        <v>1395</v>
      </c>
      <c r="H284" t="s">
        <v>113</v>
      </c>
      <c r="I284" t="s">
        <v>874</v>
      </c>
      <c r="J284" t="s">
        <v>145</v>
      </c>
      <c r="K284" t="s">
        <v>1409</v>
      </c>
      <c r="L284" t="s">
        <v>1410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3</v>
      </c>
      <c r="X284">
        <v>1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131669</v>
      </c>
      <c r="CK284" t="s">
        <v>123</v>
      </c>
    </row>
    <row r="285" spans="1:89" x14ac:dyDescent="0.25">
      <c r="A285" t="s">
        <v>1391</v>
      </c>
      <c r="B285" t="s">
        <v>88</v>
      </c>
      <c r="C285" t="s">
        <v>1392</v>
      </c>
      <c r="D285" t="s">
        <v>1393</v>
      </c>
      <c r="E285" t="s">
        <v>821</v>
      </c>
      <c r="F285" t="s">
        <v>1394</v>
      </c>
      <c r="G285" t="s">
        <v>1395</v>
      </c>
      <c r="H285" t="s">
        <v>113</v>
      </c>
      <c r="I285" t="s">
        <v>148</v>
      </c>
      <c r="J285" t="s">
        <v>120</v>
      </c>
      <c r="K285" t="s">
        <v>1411</v>
      </c>
      <c r="L285" t="s">
        <v>1412</v>
      </c>
      <c r="M285">
        <v>3</v>
      </c>
      <c r="N285">
        <v>3</v>
      </c>
      <c r="O285">
        <v>0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132809</v>
      </c>
      <c r="CK285" t="s">
        <v>151</v>
      </c>
    </row>
    <row r="286" spans="1:89" x14ac:dyDescent="0.25">
      <c r="A286" t="s">
        <v>1391</v>
      </c>
      <c r="B286" t="s">
        <v>88</v>
      </c>
      <c r="C286" t="s">
        <v>1392</v>
      </c>
      <c r="D286" t="s">
        <v>1393</v>
      </c>
      <c r="E286" t="s">
        <v>821</v>
      </c>
      <c r="F286" t="s">
        <v>1394</v>
      </c>
      <c r="G286" t="s">
        <v>1395</v>
      </c>
      <c r="H286" t="s">
        <v>113</v>
      </c>
      <c r="I286" t="s">
        <v>1413</v>
      </c>
      <c r="J286" t="s">
        <v>120</v>
      </c>
      <c r="K286" t="s">
        <v>1414</v>
      </c>
      <c r="L286" t="s">
        <v>1415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133274</v>
      </c>
      <c r="CK286" t="s">
        <v>151</v>
      </c>
    </row>
    <row r="287" spans="1:89" x14ac:dyDescent="0.25">
      <c r="A287" t="s">
        <v>1391</v>
      </c>
      <c r="B287" t="s">
        <v>88</v>
      </c>
      <c r="C287" t="s">
        <v>1392</v>
      </c>
      <c r="D287" t="s">
        <v>1393</v>
      </c>
      <c r="E287" t="s">
        <v>821</v>
      </c>
      <c r="F287" t="s">
        <v>1394</v>
      </c>
      <c r="G287" t="s">
        <v>1395</v>
      </c>
      <c r="H287" t="s">
        <v>6173</v>
      </c>
      <c r="I287" t="s">
        <v>798</v>
      </c>
      <c r="J287" t="s">
        <v>95</v>
      </c>
      <c r="K287" t="s">
        <v>1416</v>
      </c>
      <c r="L287" t="s">
        <v>1417</v>
      </c>
      <c r="M287">
        <v>290</v>
      </c>
      <c r="N287">
        <v>290</v>
      </c>
      <c r="O287">
        <v>26</v>
      </c>
      <c r="P287">
        <v>13</v>
      </c>
      <c r="Q287">
        <v>40</v>
      </c>
      <c r="R287">
        <v>42</v>
      </c>
      <c r="S287">
        <v>88</v>
      </c>
      <c r="T287">
        <v>71</v>
      </c>
      <c r="U287">
        <v>5</v>
      </c>
      <c r="V287">
        <v>5</v>
      </c>
      <c r="W287">
        <v>143</v>
      </c>
      <c r="X287">
        <v>12</v>
      </c>
      <c r="Y287">
        <v>9</v>
      </c>
      <c r="Z287">
        <v>23</v>
      </c>
      <c r="AA287">
        <v>20</v>
      </c>
      <c r="AB287">
        <v>32</v>
      </c>
      <c r="AC287">
        <v>45</v>
      </c>
      <c r="AD287">
        <v>1</v>
      </c>
      <c r="AE287">
        <v>1</v>
      </c>
      <c r="AF287">
        <v>0</v>
      </c>
      <c r="AG287">
        <v>0</v>
      </c>
      <c r="AH287">
        <v>0</v>
      </c>
      <c r="AI287">
        <v>119</v>
      </c>
      <c r="AJ287">
        <v>0</v>
      </c>
      <c r="AK287">
        <v>285</v>
      </c>
      <c r="AL287">
        <v>21</v>
      </c>
      <c r="AM287">
        <v>15</v>
      </c>
      <c r="AN287">
        <v>72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6.25</v>
      </c>
      <c r="BU287">
        <v>169</v>
      </c>
      <c r="BV287">
        <v>0</v>
      </c>
      <c r="BW287">
        <v>194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194</v>
      </c>
      <c r="CJ287">
        <v>134597</v>
      </c>
      <c r="CK287" t="s">
        <v>151</v>
      </c>
    </row>
    <row r="288" spans="1:89" x14ac:dyDescent="0.25">
      <c r="A288" t="s">
        <v>1391</v>
      </c>
      <c r="B288" t="s">
        <v>88</v>
      </c>
      <c r="C288" t="s">
        <v>1392</v>
      </c>
      <c r="D288" t="s">
        <v>1393</v>
      </c>
      <c r="E288" t="s">
        <v>821</v>
      </c>
      <c r="F288" t="s">
        <v>1394</v>
      </c>
      <c r="G288" t="s">
        <v>1395</v>
      </c>
      <c r="H288" t="s">
        <v>205</v>
      </c>
      <c r="I288" t="s">
        <v>1418</v>
      </c>
      <c r="J288" t="s">
        <v>98</v>
      </c>
      <c r="K288" t="s">
        <v>1419</v>
      </c>
      <c r="L288" t="s">
        <v>1420</v>
      </c>
      <c r="M288">
        <v>12</v>
      </c>
      <c r="N288">
        <v>12</v>
      </c>
      <c r="O288">
        <v>2</v>
      </c>
      <c r="P288">
        <v>0</v>
      </c>
      <c r="Q288">
        <v>2</v>
      </c>
      <c r="R288">
        <v>1</v>
      </c>
      <c r="S288">
        <v>2</v>
      </c>
      <c r="T288">
        <v>4</v>
      </c>
      <c r="U288">
        <v>1</v>
      </c>
      <c r="V288">
        <v>0</v>
      </c>
      <c r="W288">
        <v>32</v>
      </c>
      <c r="X288">
        <v>3</v>
      </c>
      <c r="Y288">
        <v>4</v>
      </c>
      <c r="Z288">
        <v>2</v>
      </c>
      <c r="AA288">
        <v>5</v>
      </c>
      <c r="AB288">
        <v>9</v>
      </c>
      <c r="AC288">
        <v>9</v>
      </c>
      <c r="AD288">
        <v>0</v>
      </c>
      <c r="AE288">
        <v>0</v>
      </c>
      <c r="AF288">
        <v>5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3</v>
      </c>
      <c r="AM288">
        <v>6</v>
      </c>
      <c r="AN288">
        <v>4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136996</v>
      </c>
      <c r="CK288" t="s">
        <v>151</v>
      </c>
    </row>
    <row r="289" spans="1:89" x14ac:dyDescent="0.25">
      <c r="A289" t="s">
        <v>1391</v>
      </c>
      <c r="B289" t="s">
        <v>88</v>
      </c>
      <c r="C289" t="s">
        <v>1392</v>
      </c>
      <c r="D289" t="s">
        <v>1393</v>
      </c>
      <c r="E289" t="s">
        <v>821</v>
      </c>
      <c r="F289" t="s">
        <v>1394</v>
      </c>
      <c r="G289" t="s">
        <v>1395</v>
      </c>
      <c r="H289" t="s">
        <v>6173</v>
      </c>
      <c r="I289" t="s">
        <v>1421</v>
      </c>
      <c r="J289" t="s">
        <v>210</v>
      </c>
      <c r="K289" t="s">
        <v>1422</v>
      </c>
      <c r="L289" t="s">
        <v>1423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32</v>
      </c>
      <c r="X289">
        <v>3</v>
      </c>
      <c r="Y289">
        <v>7</v>
      </c>
      <c r="Z289">
        <v>5</v>
      </c>
      <c r="AA289">
        <v>4</v>
      </c>
      <c r="AB289">
        <v>5</v>
      </c>
      <c r="AC289">
        <v>7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7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2.5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137738</v>
      </c>
      <c r="CK289" t="s">
        <v>151</v>
      </c>
    </row>
    <row r="290" spans="1:89" x14ac:dyDescent="0.25">
      <c r="A290" t="s">
        <v>1391</v>
      </c>
      <c r="B290" t="s">
        <v>88</v>
      </c>
      <c r="C290" t="s">
        <v>1392</v>
      </c>
      <c r="D290" t="s">
        <v>1393</v>
      </c>
      <c r="E290" t="s">
        <v>821</v>
      </c>
      <c r="F290" t="s">
        <v>1394</v>
      </c>
      <c r="G290" t="s">
        <v>1395</v>
      </c>
      <c r="H290" t="s">
        <v>205</v>
      </c>
      <c r="I290" t="s">
        <v>1425</v>
      </c>
      <c r="J290" t="s">
        <v>210</v>
      </c>
      <c r="K290" t="s">
        <v>1426</v>
      </c>
      <c r="L290" t="s">
        <v>1427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7</v>
      </c>
      <c r="X290">
        <v>0</v>
      </c>
      <c r="Y290">
        <v>0</v>
      </c>
      <c r="Z290">
        <v>0</v>
      </c>
      <c r="AA290">
        <v>2</v>
      </c>
      <c r="AB290">
        <v>3</v>
      </c>
      <c r="AC290">
        <v>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3</v>
      </c>
      <c r="AL290">
        <v>2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2.2999999999999998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138813</v>
      </c>
      <c r="CK290" t="s">
        <v>151</v>
      </c>
    </row>
    <row r="291" spans="1:89" x14ac:dyDescent="0.25">
      <c r="A291" t="s">
        <v>1391</v>
      </c>
      <c r="B291" t="s">
        <v>88</v>
      </c>
      <c r="C291" t="s">
        <v>1392</v>
      </c>
      <c r="D291" t="s">
        <v>1393</v>
      </c>
      <c r="E291" t="s">
        <v>821</v>
      </c>
      <c r="F291" t="s">
        <v>1394</v>
      </c>
      <c r="G291" t="s">
        <v>1395</v>
      </c>
      <c r="H291" t="s">
        <v>6173</v>
      </c>
      <c r="I291" t="s">
        <v>1428</v>
      </c>
      <c r="J291" t="s">
        <v>104</v>
      </c>
      <c r="K291" t="s">
        <v>1429</v>
      </c>
      <c r="L291" t="s">
        <v>1430</v>
      </c>
      <c r="M291">
        <v>25</v>
      </c>
      <c r="N291">
        <v>25</v>
      </c>
      <c r="O291">
        <v>2</v>
      </c>
      <c r="P291">
        <v>0</v>
      </c>
      <c r="Q291">
        <v>4</v>
      </c>
      <c r="R291">
        <v>6</v>
      </c>
      <c r="S291">
        <v>6</v>
      </c>
      <c r="T291">
        <v>5</v>
      </c>
      <c r="U291">
        <v>1</v>
      </c>
      <c r="V291">
        <v>1</v>
      </c>
      <c r="W291">
        <v>6</v>
      </c>
      <c r="X291">
        <v>0</v>
      </c>
      <c r="Y291">
        <v>0</v>
      </c>
      <c r="Z291">
        <v>0</v>
      </c>
      <c r="AA291">
        <v>2</v>
      </c>
      <c r="AB291">
        <v>3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6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140177</v>
      </c>
      <c r="CK291" t="s">
        <v>151</v>
      </c>
    </row>
    <row r="292" spans="1:89" x14ac:dyDescent="0.25">
      <c r="A292" t="s">
        <v>1391</v>
      </c>
      <c r="B292" t="s">
        <v>88</v>
      </c>
      <c r="C292" t="s">
        <v>1392</v>
      </c>
      <c r="D292" t="s">
        <v>1393</v>
      </c>
      <c r="E292" t="s">
        <v>821</v>
      </c>
      <c r="F292" t="s">
        <v>1394</v>
      </c>
      <c r="G292" t="s">
        <v>1395</v>
      </c>
      <c r="H292" t="s">
        <v>6173</v>
      </c>
      <c r="I292" t="s">
        <v>163</v>
      </c>
      <c r="J292" t="s">
        <v>112</v>
      </c>
      <c r="K292" t="s">
        <v>1431</v>
      </c>
      <c r="L292" t="s">
        <v>1432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4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141478</v>
      </c>
      <c r="CK292" t="s">
        <v>151</v>
      </c>
    </row>
    <row r="293" spans="1:89" x14ac:dyDescent="0.25">
      <c r="A293" t="s">
        <v>1391</v>
      </c>
      <c r="B293" t="s">
        <v>88</v>
      </c>
      <c r="C293" t="s">
        <v>1392</v>
      </c>
      <c r="D293" t="s">
        <v>1393</v>
      </c>
      <c r="E293" t="s">
        <v>821</v>
      </c>
      <c r="F293" t="s">
        <v>1394</v>
      </c>
      <c r="G293" t="s">
        <v>1395</v>
      </c>
      <c r="H293" t="s">
        <v>113</v>
      </c>
      <c r="I293" t="s">
        <v>1433</v>
      </c>
      <c r="J293" t="s">
        <v>112</v>
      </c>
      <c r="K293" t="s">
        <v>1434</v>
      </c>
      <c r="L293" t="s">
        <v>1435</v>
      </c>
      <c r="M293">
        <v>11</v>
      </c>
      <c r="N293">
        <v>11</v>
      </c>
      <c r="O293">
        <v>3</v>
      </c>
      <c r="P293">
        <v>0</v>
      </c>
      <c r="Q293">
        <v>1</v>
      </c>
      <c r="R293">
        <v>2</v>
      </c>
      <c r="S293">
        <v>2</v>
      </c>
      <c r="T293">
        <v>3</v>
      </c>
      <c r="U293">
        <v>0</v>
      </c>
      <c r="V293">
        <v>0</v>
      </c>
      <c r="W293">
        <v>20</v>
      </c>
      <c r="X293">
        <v>0</v>
      </c>
      <c r="Y293">
        <v>3</v>
      </c>
      <c r="Z293">
        <v>4</v>
      </c>
      <c r="AA293">
        <v>1</v>
      </c>
      <c r="AB293">
        <v>7</v>
      </c>
      <c r="AC293">
        <v>5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5</v>
      </c>
      <c r="AM293">
        <v>0</v>
      </c>
      <c r="AN293">
        <v>2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142231</v>
      </c>
      <c r="CK293" t="s">
        <v>151</v>
      </c>
    </row>
    <row r="294" spans="1:89" x14ac:dyDescent="0.25">
      <c r="A294" t="s">
        <v>1391</v>
      </c>
      <c r="B294" t="s">
        <v>88</v>
      </c>
      <c r="C294" t="s">
        <v>1392</v>
      </c>
      <c r="D294" t="s">
        <v>1393</v>
      </c>
      <c r="E294" t="s">
        <v>821</v>
      </c>
      <c r="F294" t="s">
        <v>1394</v>
      </c>
      <c r="G294" t="s">
        <v>1395</v>
      </c>
      <c r="H294" t="s">
        <v>6174</v>
      </c>
      <c r="I294" t="s">
        <v>180</v>
      </c>
      <c r="J294" t="s">
        <v>128</v>
      </c>
      <c r="K294" t="s">
        <v>1440</v>
      </c>
      <c r="L294" t="s">
        <v>1441</v>
      </c>
      <c r="M294">
        <v>3</v>
      </c>
      <c r="N294">
        <v>3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</v>
      </c>
      <c r="U294">
        <v>0</v>
      </c>
      <c r="V294">
        <v>0</v>
      </c>
      <c r="W294">
        <v>34</v>
      </c>
      <c r="X294">
        <v>4</v>
      </c>
      <c r="Y294">
        <v>3</v>
      </c>
      <c r="Z294">
        <v>4</v>
      </c>
      <c r="AA294">
        <v>4</v>
      </c>
      <c r="AB294">
        <v>7</v>
      </c>
      <c r="AC294">
        <v>8</v>
      </c>
      <c r="AD294">
        <v>3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6</v>
      </c>
      <c r="AN294">
        <v>1</v>
      </c>
      <c r="AO294">
        <v>12</v>
      </c>
      <c r="AP294">
        <v>0</v>
      </c>
      <c r="AQ294">
        <v>23</v>
      </c>
      <c r="AR294">
        <v>7</v>
      </c>
      <c r="AS294">
        <v>0</v>
      </c>
      <c r="AT294">
        <v>2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10</v>
      </c>
      <c r="BI294">
        <v>100</v>
      </c>
      <c r="BJ294">
        <v>0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145375</v>
      </c>
      <c r="CK294" t="s">
        <v>151</v>
      </c>
    </row>
    <row r="295" spans="1:89" x14ac:dyDescent="0.25">
      <c r="A295" t="s">
        <v>1475</v>
      </c>
      <c r="B295" t="s">
        <v>88</v>
      </c>
      <c r="C295" t="s">
        <v>1392</v>
      </c>
      <c r="D295" t="s">
        <v>1476</v>
      </c>
      <c r="E295" t="s">
        <v>821</v>
      </c>
      <c r="F295" t="s">
        <v>1477</v>
      </c>
      <c r="G295" t="s">
        <v>1478</v>
      </c>
      <c r="H295" t="s">
        <v>113</v>
      </c>
      <c r="I295" t="s">
        <v>1479</v>
      </c>
      <c r="J295" t="s">
        <v>95</v>
      </c>
      <c r="K295" t="s">
        <v>1480</v>
      </c>
      <c r="L295" t="s">
        <v>1481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38</v>
      </c>
      <c r="X295">
        <v>2</v>
      </c>
      <c r="Y295">
        <v>3</v>
      </c>
      <c r="Z295">
        <v>5</v>
      </c>
      <c r="AA295">
        <v>8</v>
      </c>
      <c r="AB295">
        <v>6</v>
      </c>
      <c r="AC295">
        <v>12</v>
      </c>
      <c r="AD295">
        <v>1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8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101425</v>
      </c>
      <c r="CK295" t="s">
        <v>96</v>
      </c>
    </row>
    <row r="296" spans="1:89" x14ac:dyDescent="0.25">
      <c r="A296" t="s">
        <v>1475</v>
      </c>
      <c r="B296" t="s">
        <v>88</v>
      </c>
      <c r="C296" t="s">
        <v>1392</v>
      </c>
      <c r="D296" t="s">
        <v>1476</v>
      </c>
      <c r="E296" t="s">
        <v>821</v>
      </c>
      <c r="F296" t="s">
        <v>1477</v>
      </c>
      <c r="G296" t="s">
        <v>1478</v>
      </c>
      <c r="H296" t="s">
        <v>6173</v>
      </c>
      <c r="I296" t="s">
        <v>1324</v>
      </c>
      <c r="J296" t="s">
        <v>109</v>
      </c>
      <c r="K296" t="s">
        <v>1482</v>
      </c>
      <c r="L296" t="s">
        <v>1483</v>
      </c>
      <c r="M296">
        <v>6</v>
      </c>
      <c r="N296">
        <v>6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1</v>
      </c>
      <c r="U296">
        <v>1</v>
      </c>
      <c r="V296">
        <v>1</v>
      </c>
      <c r="W296">
        <v>14</v>
      </c>
      <c r="X296">
        <v>0</v>
      </c>
      <c r="Y296">
        <v>2</v>
      </c>
      <c r="Z296">
        <v>3</v>
      </c>
      <c r="AA296">
        <v>2</v>
      </c>
      <c r="AB296">
        <v>4</v>
      </c>
      <c r="AC296">
        <v>2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2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110694</v>
      </c>
      <c r="CK296" t="s">
        <v>96</v>
      </c>
    </row>
    <row r="297" spans="1:89" x14ac:dyDescent="0.25">
      <c r="A297" t="s">
        <v>1475</v>
      </c>
      <c r="B297" t="s">
        <v>88</v>
      </c>
      <c r="C297" t="s">
        <v>1392</v>
      </c>
      <c r="D297" t="s">
        <v>1476</v>
      </c>
      <c r="E297" t="s">
        <v>821</v>
      </c>
      <c r="F297" t="s">
        <v>1477</v>
      </c>
      <c r="G297" t="s">
        <v>1478</v>
      </c>
      <c r="H297" t="s">
        <v>113</v>
      </c>
      <c r="I297" t="s">
        <v>1484</v>
      </c>
      <c r="J297" t="s">
        <v>109</v>
      </c>
      <c r="K297" t="s">
        <v>1485</v>
      </c>
      <c r="L297" t="s">
        <v>1486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18</v>
      </c>
      <c r="X297">
        <v>2</v>
      </c>
      <c r="Y297">
        <v>2</v>
      </c>
      <c r="Z297">
        <v>3</v>
      </c>
      <c r="AA297">
        <v>4</v>
      </c>
      <c r="AB297">
        <v>3</v>
      </c>
      <c r="AC297">
        <v>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250</v>
      </c>
      <c r="BG297">
        <v>200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110796</v>
      </c>
      <c r="CK297" t="s">
        <v>96</v>
      </c>
    </row>
    <row r="298" spans="1:89" x14ac:dyDescent="0.25">
      <c r="A298" t="s">
        <v>1475</v>
      </c>
      <c r="B298" t="s">
        <v>88</v>
      </c>
      <c r="C298" t="s">
        <v>1392</v>
      </c>
      <c r="D298" t="s">
        <v>1476</v>
      </c>
      <c r="E298" t="s">
        <v>821</v>
      </c>
      <c r="F298" t="s">
        <v>1477</v>
      </c>
      <c r="G298" t="s">
        <v>1478</v>
      </c>
      <c r="H298" t="s">
        <v>6173</v>
      </c>
      <c r="I298" t="s">
        <v>1059</v>
      </c>
      <c r="J298" t="s">
        <v>109</v>
      </c>
      <c r="K298" t="s">
        <v>1487</v>
      </c>
      <c r="L298" t="s">
        <v>1488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9</v>
      </c>
      <c r="X298">
        <v>0</v>
      </c>
      <c r="Y298">
        <v>0</v>
      </c>
      <c r="Z298">
        <v>1</v>
      </c>
      <c r="AA298">
        <v>1</v>
      </c>
      <c r="AB298">
        <v>3</v>
      </c>
      <c r="AC298">
        <v>2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2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111177</v>
      </c>
      <c r="CK298" t="s">
        <v>96</v>
      </c>
    </row>
    <row r="299" spans="1:89" x14ac:dyDescent="0.25">
      <c r="A299" t="s">
        <v>1475</v>
      </c>
      <c r="B299" t="s">
        <v>88</v>
      </c>
      <c r="C299" t="s">
        <v>1392</v>
      </c>
      <c r="D299" t="s">
        <v>1476</v>
      </c>
      <c r="E299" t="s">
        <v>821</v>
      </c>
      <c r="F299" t="s">
        <v>1477</v>
      </c>
      <c r="G299" t="s">
        <v>1478</v>
      </c>
      <c r="H299" t="s">
        <v>6173</v>
      </c>
      <c r="I299" t="s">
        <v>1489</v>
      </c>
      <c r="J299" t="s">
        <v>109</v>
      </c>
      <c r="K299" t="s">
        <v>1490</v>
      </c>
      <c r="L299" t="s">
        <v>1491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31</v>
      </c>
      <c r="X299">
        <v>1</v>
      </c>
      <c r="Y299">
        <v>3</v>
      </c>
      <c r="Z299">
        <v>6</v>
      </c>
      <c r="AA299">
        <v>4</v>
      </c>
      <c r="AB299">
        <v>9</v>
      </c>
      <c r="AC299">
        <v>7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5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111184</v>
      </c>
      <c r="CK299" t="s">
        <v>96</v>
      </c>
    </row>
    <row r="300" spans="1:89" x14ac:dyDescent="0.25">
      <c r="A300" t="s">
        <v>1475</v>
      </c>
      <c r="B300" t="s">
        <v>88</v>
      </c>
      <c r="C300" t="s">
        <v>1392</v>
      </c>
      <c r="D300" t="s">
        <v>1476</v>
      </c>
      <c r="E300" t="s">
        <v>821</v>
      </c>
      <c r="F300" t="s">
        <v>1477</v>
      </c>
      <c r="G300" t="s">
        <v>1478</v>
      </c>
      <c r="H300" t="s">
        <v>113</v>
      </c>
      <c r="I300" t="s">
        <v>1492</v>
      </c>
      <c r="J300" t="s">
        <v>95</v>
      </c>
      <c r="K300" t="s">
        <v>1493</v>
      </c>
      <c r="L300" t="s">
        <v>1494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18</v>
      </c>
      <c r="X300">
        <v>1</v>
      </c>
      <c r="Y300">
        <v>0</v>
      </c>
      <c r="Z300">
        <v>3</v>
      </c>
      <c r="AA300">
        <v>0</v>
      </c>
      <c r="AB300">
        <v>9</v>
      </c>
      <c r="AC300">
        <v>5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4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117798</v>
      </c>
      <c r="CK300" t="s">
        <v>123</v>
      </c>
    </row>
    <row r="301" spans="1:89" x14ac:dyDescent="0.25">
      <c r="A301" t="s">
        <v>1475</v>
      </c>
      <c r="B301" t="s">
        <v>88</v>
      </c>
      <c r="C301" t="s">
        <v>1392</v>
      </c>
      <c r="D301" t="s">
        <v>1476</v>
      </c>
      <c r="E301" t="s">
        <v>821</v>
      </c>
      <c r="F301" t="s">
        <v>1477</v>
      </c>
      <c r="G301" t="s">
        <v>1478</v>
      </c>
      <c r="H301" t="s">
        <v>6173</v>
      </c>
      <c r="I301" t="s">
        <v>970</v>
      </c>
      <c r="J301" t="s">
        <v>95</v>
      </c>
      <c r="K301" t="s">
        <v>1495</v>
      </c>
      <c r="L301" t="s">
        <v>1496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2</v>
      </c>
      <c r="BM301">
        <v>2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119820</v>
      </c>
      <c r="CK301" t="s">
        <v>123</v>
      </c>
    </row>
    <row r="302" spans="1:89" x14ac:dyDescent="0.25">
      <c r="A302" t="s">
        <v>1475</v>
      </c>
      <c r="B302" t="s">
        <v>88</v>
      </c>
      <c r="C302" t="s">
        <v>1392</v>
      </c>
      <c r="D302" t="s">
        <v>1476</v>
      </c>
      <c r="E302" t="s">
        <v>821</v>
      </c>
      <c r="F302" t="s">
        <v>1477</v>
      </c>
      <c r="G302" t="s">
        <v>1478</v>
      </c>
      <c r="H302" t="s">
        <v>113</v>
      </c>
      <c r="I302" t="s">
        <v>694</v>
      </c>
      <c r="J302" t="s">
        <v>114</v>
      </c>
      <c r="K302" t="s">
        <v>1497</v>
      </c>
      <c r="L302" t="s">
        <v>1498</v>
      </c>
      <c r="M302">
        <v>17</v>
      </c>
      <c r="N302">
        <v>17</v>
      </c>
      <c r="O302">
        <v>1</v>
      </c>
      <c r="P302">
        <v>0</v>
      </c>
      <c r="Q302">
        <v>3</v>
      </c>
      <c r="R302">
        <v>2</v>
      </c>
      <c r="S302">
        <v>6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5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128338</v>
      </c>
      <c r="CK302" t="s">
        <v>123</v>
      </c>
    </row>
    <row r="303" spans="1:89" x14ac:dyDescent="0.25">
      <c r="A303" t="s">
        <v>1475</v>
      </c>
      <c r="B303" t="s">
        <v>88</v>
      </c>
      <c r="C303" t="s">
        <v>1392</v>
      </c>
      <c r="D303" t="s">
        <v>1476</v>
      </c>
      <c r="E303" t="s">
        <v>821</v>
      </c>
      <c r="F303" t="s">
        <v>1477</v>
      </c>
      <c r="G303" t="s">
        <v>1478</v>
      </c>
      <c r="H303" t="s">
        <v>6167</v>
      </c>
      <c r="I303" t="s">
        <v>141</v>
      </c>
      <c r="J303" t="s">
        <v>128</v>
      </c>
      <c r="K303" t="s">
        <v>1499</v>
      </c>
      <c r="L303" t="s">
        <v>1500</v>
      </c>
      <c r="M303">
        <v>124</v>
      </c>
      <c r="N303">
        <v>124</v>
      </c>
      <c r="O303">
        <v>2</v>
      </c>
      <c r="P303">
        <v>0</v>
      </c>
      <c r="Q303">
        <v>16</v>
      </c>
      <c r="R303">
        <v>6</v>
      </c>
      <c r="S303">
        <v>45</v>
      </c>
      <c r="T303">
        <v>46</v>
      </c>
      <c r="U303">
        <v>4</v>
      </c>
      <c r="V303">
        <v>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45</v>
      </c>
      <c r="AJ303">
        <v>0</v>
      </c>
      <c r="AK303">
        <v>0</v>
      </c>
      <c r="AL303">
        <v>0</v>
      </c>
      <c r="AM303">
        <v>0</v>
      </c>
      <c r="AN303">
        <v>38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24.5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130682</v>
      </c>
      <c r="CK303" t="s">
        <v>123</v>
      </c>
    </row>
    <row r="304" spans="1:89" x14ac:dyDescent="0.25">
      <c r="A304" t="s">
        <v>1475</v>
      </c>
      <c r="B304" t="s">
        <v>88</v>
      </c>
      <c r="C304" t="s">
        <v>1392</v>
      </c>
      <c r="D304" t="s">
        <v>1476</v>
      </c>
      <c r="E304" t="s">
        <v>821</v>
      </c>
      <c r="F304" t="s">
        <v>1477</v>
      </c>
      <c r="G304" t="s">
        <v>1478</v>
      </c>
      <c r="H304" t="s">
        <v>6174</v>
      </c>
      <c r="I304" t="s">
        <v>180</v>
      </c>
      <c r="J304" t="s">
        <v>128</v>
      </c>
      <c r="K304" t="s">
        <v>1501</v>
      </c>
      <c r="L304" t="s">
        <v>1502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18</v>
      </c>
      <c r="X304">
        <v>0</v>
      </c>
      <c r="Y304">
        <v>0</v>
      </c>
      <c r="Z304">
        <v>1</v>
      </c>
      <c r="AA304">
        <v>2</v>
      </c>
      <c r="AB304">
        <v>6</v>
      </c>
      <c r="AC304">
        <v>7</v>
      </c>
      <c r="AD304">
        <v>1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7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145826</v>
      </c>
      <c r="CK304" t="s">
        <v>151</v>
      </c>
    </row>
    <row r="305" spans="1:89" x14ac:dyDescent="0.25">
      <c r="A305" t="s">
        <v>1508</v>
      </c>
      <c r="B305" t="s">
        <v>88</v>
      </c>
      <c r="C305" t="s">
        <v>1392</v>
      </c>
      <c r="D305" t="s">
        <v>1509</v>
      </c>
      <c r="E305" t="s">
        <v>821</v>
      </c>
      <c r="F305" t="s">
        <v>1510</v>
      </c>
      <c r="G305" t="s">
        <v>1511</v>
      </c>
      <c r="H305" t="s">
        <v>6167</v>
      </c>
      <c r="I305" t="s">
        <v>673</v>
      </c>
      <c r="J305" t="s">
        <v>160</v>
      </c>
      <c r="K305" t="s">
        <v>1513</v>
      </c>
      <c r="L305" t="s">
        <v>1514</v>
      </c>
      <c r="M305">
        <v>501</v>
      </c>
      <c r="N305">
        <v>501</v>
      </c>
      <c r="O305">
        <v>38</v>
      </c>
      <c r="P305">
        <v>29</v>
      </c>
      <c r="Q305">
        <v>91</v>
      </c>
      <c r="R305">
        <v>73</v>
      </c>
      <c r="S305">
        <v>117</v>
      </c>
      <c r="T305">
        <v>141</v>
      </c>
      <c r="U305">
        <v>7</v>
      </c>
      <c r="V305">
        <v>5</v>
      </c>
      <c r="W305">
        <v>104</v>
      </c>
      <c r="X305">
        <v>12</v>
      </c>
      <c r="Y305">
        <v>2</v>
      </c>
      <c r="Z305">
        <v>19</v>
      </c>
      <c r="AA305">
        <v>13</v>
      </c>
      <c r="AB305">
        <v>26</v>
      </c>
      <c r="AC305">
        <v>30</v>
      </c>
      <c r="AD305">
        <v>1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4</v>
      </c>
      <c r="AM305">
        <v>28</v>
      </c>
      <c r="AN305">
        <v>141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0.5</v>
      </c>
      <c r="BU305">
        <v>141.5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141159</v>
      </c>
      <c r="CK305" t="s">
        <v>151</v>
      </c>
    </row>
    <row r="306" spans="1:89" x14ac:dyDescent="0.25">
      <c r="A306" t="s">
        <v>1508</v>
      </c>
      <c r="B306" t="s">
        <v>88</v>
      </c>
      <c r="C306" t="s">
        <v>1392</v>
      </c>
      <c r="D306" t="s">
        <v>1509</v>
      </c>
      <c r="E306" t="s">
        <v>821</v>
      </c>
      <c r="F306" t="s">
        <v>1510</v>
      </c>
      <c r="G306" t="s">
        <v>1511</v>
      </c>
      <c r="H306" t="s">
        <v>6167</v>
      </c>
      <c r="I306" t="s">
        <v>1438</v>
      </c>
      <c r="J306" t="s">
        <v>128</v>
      </c>
      <c r="K306" t="s">
        <v>1515</v>
      </c>
      <c r="L306" t="s">
        <v>1516</v>
      </c>
      <c r="M306">
        <v>15</v>
      </c>
      <c r="N306">
        <v>15</v>
      </c>
      <c r="O306">
        <v>2</v>
      </c>
      <c r="P306">
        <v>0</v>
      </c>
      <c r="Q306">
        <v>2</v>
      </c>
      <c r="R306">
        <v>2</v>
      </c>
      <c r="S306">
        <v>3</v>
      </c>
      <c r="T306">
        <v>5</v>
      </c>
      <c r="U306">
        <v>1</v>
      </c>
      <c r="V306">
        <v>0</v>
      </c>
      <c r="W306">
        <v>8</v>
      </c>
      <c r="X306">
        <v>1</v>
      </c>
      <c r="Y306">
        <v>0</v>
      </c>
      <c r="Z306">
        <v>1</v>
      </c>
      <c r="AA306">
        <v>1</v>
      </c>
      <c r="AB306">
        <v>2</v>
      </c>
      <c r="AC306">
        <v>1</v>
      </c>
      <c r="AD306">
        <v>2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4</v>
      </c>
      <c r="AM306">
        <v>0</v>
      </c>
      <c r="AN306">
        <v>5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7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144639</v>
      </c>
      <c r="CK306" t="s">
        <v>151</v>
      </c>
    </row>
    <row r="307" spans="1:89" x14ac:dyDescent="0.25">
      <c r="A307" t="s">
        <v>1520</v>
      </c>
      <c r="B307" t="s">
        <v>88</v>
      </c>
      <c r="C307" t="s">
        <v>1521</v>
      </c>
      <c r="D307" t="s">
        <v>1522</v>
      </c>
      <c r="E307" t="s">
        <v>91</v>
      </c>
      <c r="F307" t="s">
        <v>1523</v>
      </c>
      <c r="G307" t="s">
        <v>1524</v>
      </c>
      <c r="H307" t="s">
        <v>6173</v>
      </c>
      <c r="I307" t="s">
        <v>1527</v>
      </c>
      <c r="J307" t="s">
        <v>120</v>
      </c>
      <c r="K307" t="s">
        <v>1528</v>
      </c>
      <c r="L307" t="s">
        <v>1529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133800</v>
      </c>
      <c r="CK307" t="s">
        <v>151</v>
      </c>
    </row>
    <row r="308" spans="1:89" x14ac:dyDescent="0.25">
      <c r="A308" t="s">
        <v>1520</v>
      </c>
      <c r="B308" t="s">
        <v>88</v>
      </c>
      <c r="C308" t="s">
        <v>1521</v>
      </c>
      <c r="D308" t="s">
        <v>1522</v>
      </c>
      <c r="E308" t="s">
        <v>91</v>
      </c>
      <c r="F308" t="s">
        <v>1523</v>
      </c>
      <c r="G308" t="s">
        <v>1524</v>
      </c>
      <c r="H308" t="s">
        <v>6174</v>
      </c>
      <c r="I308" t="s">
        <v>180</v>
      </c>
      <c r="J308" t="s">
        <v>128</v>
      </c>
      <c r="K308" t="s">
        <v>1530</v>
      </c>
      <c r="L308" t="s">
        <v>1531</v>
      </c>
      <c r="M308">
        <v>54</v>
      </c>
      <c r="N308">
        <v>54</v>
      </c>
      <c r="O308">
        <v>2</v>
      </c>
      <c r="P308">
        <v>2</v>
      </c>
      <c r="Q308">
        <v>2</v>
      </c>
      <c r="R308">
        <v>1</v>
      </c>
      <c r="S308">
        <v>14</v>
      </c>
      <c r="T308">
        <v>15</v>
      </c>
      <c r="U308">
        <v>4</v>
      </c>
      <c r="V308">
        <v>14</v>
      </c>
      <c r="W308">
        <v>14</v>
      </c>
      <c r="X308">
        <v>0</v>
      </c>
      <c r="Y308">
        <v>1</v>
      </c>
      <c r="Z308">
        <v>1</v>
      </c>
      <c r="AA308">
        <v>1</v>
      </c>
      <c r="AB308">
        <v>3</v>
      </c>
      <c r="AC308">
        <v>5</v>
      </c>
      <c r="AD308">
        <v>0</v>
      </c>
      <c r="AE308">
        <v>3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5</v>
      </c>
      <c r="AN308">
        <v>21</v>
      </c>
      <c r="AO308">
        <v>3</v>
      </c>
      <c r="AP308">
        <v>0</v>
      </c>
      <c r="AQ308">
        <v>7</v>
      </c>
      <c r="AR308">
        <v>2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0</v>
      </c>
      <c r="AZ308">
        <v>3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200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145604</v>
      </c>
      <c r="CK308" t="s">
        <v>151</v>
      </c>
    </row>
    <row r="309" spans="1:89" x14ac:dyDescent="0.25">
      <c r="A309" t="s">
        <v>1532</v>
      </c>
      <c r="B309" t="s">
        <v>88</v>
      </c>
      <c r="C309" t="s">
        <v>1521</v>
      </c>
      <c r="D309" t="s">
        <v>1533</v>
      </c>
      <c r="E309" t="s">
        <v>284</v>
      </c>
      <c r="F309" t="s">
        <v>1534</v>
      </c>
      <c r="G309" t="s">
        <v>1535</v>
      </c>
      <c r="H309" t="s">
        <v>6173</v>
      </c>
      <c r="I309" t="s">
        <v>336</v>
      </c>
      <c r="J309" t="s">
        <v>98</v>
      </c>
      <c r="K309" t="s">
        <v>1536</v>
      </c>
      <c r="L309" t="s">
        <v>1537</v>
      </c>
      <c r="M309">
        <v>195</v>
      </c>
      <c r="N309">
        <v>195</v>
      </c>
      <c r="O309">
        <v>6</v>
      </c>
      <c r="P309">
        <v>11</v>
      </c>
      <c r="Q309">
        <v>23</v>
      </c>
      <c r="R309">
        <v>24</v>
      </c>
      <c r="S309">
        <v>58</v>
      </c>
      <c r="T309">
        <v>53</v>
      </c>
      <c r="U309">
        <v>11</v>
      </c>
      <c r="V309">
        <v>9</v>
      </c>
      <c r="W309">
        <v>142</v>
      </c>
      <c r="X309">
        <v>8</v>
      </c>
      <c r="Y309">
        <v>7</v>
      </c>
      <c r="Z309">
        <v>20</v>
      </c>
      <c r="AA309">
        <v>15</v>
      </c>
      <c r="AB309">
        <v>50</v>
      </c>
      <c r="AC309">
        <v>38</v>
      </c>
      <c r="AD309">
        <v>2</v>
      </c>
      <c r="AE309">
        <v>2</v>
      </c>
      <c r="AF309">
        <v>0</v>
      </c>
      <c r="AG309">
        <v>0</v>
      </c>
      <c r="AH309">
        <v>0</v>
      </c>
      <c r="AI309">
        <v>44</v>
      </c>
      <c r="AJ309">
        <v>1</v>
      </c>
      <c r="AK309">
        <v>87</v>
      </c>
      <c r="AL309">
        <v>4</v>
      </c>
      <c r="AM309">
        <v>31</v>
      </c>
      <c r="AN309">
        <v>57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26.4</v>
      </c>
      <c r="BU309">
        <v>30.4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104136</v>
      </c>
      <c r="CK309" t="s">
        <v>96</v>
      </c>
    </row>
    <row r="310" spans="1:89" x14ac:dyDescent="0.25">
      <c r="A310" t="s">
        <v>1532</v>
      </c>
      <c r="B310" t="s">
        <v>88</v>
      </c>
      <c r="C310" t="s">
        <v>1521</v>
      </c>
      <c r="D310" t="s">
        <v>1533</v>
      </c>
      <c r="E310" t="s">
        <v>284</v>
      </c>
      <c r="F310" t="s">
        <v>1534</v>
      </c>
      <c r="G310" t="s">
        <v>1535</v>
      </c>
      <c r="H310" t="s">
        <v>6173</v>
      </c>
      <c r="I310" t="s">
        <v>1538</v>
      </c>
      <c r="J310" t="s">
        <v>128</v>
      </c>
      <c r="K310" t="s">
        <v>1539</v>
      </c>
      <c r="L310" t="s">
        <v>1540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114286</v>
      </c>
      <c r="CK310" t="s">
        <v>96</v>
      </c>
    </row>
    <row r="311" spans="1:89" x14ac:dyDescent="0.25">
      <c r="A311" t="s">
        <v>1532</v>
      </c>
      <c r="B311" t="s">
        <v>88</v>
      </c>
      <c r="C311" t="s">
        <v>1521</v>
      </c>
      <c r="D311" t="s">
        <v>1533</v>
      </c>
      <c r="E311" t="s">
        <v>284</v>
      </c>
      <c r="F311" t="s">
        <v>1534</v>
      </c>
      <c r="G311" t="s">
        <v>1535</v>
      </c>
      <c r="H311" t="s">
        <v>6173</v>
      </c>
      <c r="I311" t="s">
        <v>1541</v>
      </c>
      <c r="J311" t="s">
        <v>145</v>
      </c>
      <c r="K311" t="s">
        <v>1542</v>
      </c>
      <c r="L311" t="s">
        <v>1543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5000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131533</v>
      </c>
      <c r="CK311" t="s">
        <v>123</v>
      </c>
    </row>
    <row r="312" spans="1:89" x14ac:dyDescent="0.25">
      <c r="A312" t="s">
        <v>1532</v>
      </c>
      <c r="B312" t="s">
        <v>88</v>
      </c>
      <c r="C312" t="s">
        <v>1521</v>
      </c>
      <c r="D312" t="s">
        <v>1533</v>
      </c>
      <c r="E312" t="s">
        <v>284</v>
      </c>
      <c r="F312" t="s">
        <v>1534</v>
      </c>
      <c r="G312" t="s">
        <v>1535</v>
      </c>
      <c r="H312" t="s">
        <v>6173</v>
      </c>
      <c r="I312" t="s">
        <v>1544</v>
      </c>
      <c r="J312" t="s">
        <v>145</v>
      </c>
      <c r="K312" t="s">
        <v>1545</v>
      </c>
      <c r="L312" t="s">
        <v>1546</v>
      </c>
      <c r="M312">
        <v>41</v>
      </c>
      <c r="N312">
        <v>41</v>
      </c>
      <c r="O312">
        <v>0</v>
      </c>
      <c r="P312">
        <v>2</v>
      </c>
      <c r="Q312">
        <v>5</v>
      </c>
      <c r="R312">
        <v>4</v>
      </c>
      <c r="S312">
        <v>11</v>
      </c>
      <c r="T312">
        <v>14</v>
      </c>
      <c r="U312">
        <v>2</v>
      </c>
      <c r="V312">
        <v>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15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131624</v>
      </c>
      <c r="CK312" t="s">
        <v>123</v>
      </c>
    </row>
    <row r="313" spans="1:89" x14ac:dyDescent="0.25">
      <c r="A313" t="s">
        <v>1532</v>
      </c>
      <c r="B313" t="s">
        <v>88</v>
      </c>
      <c r="C313" t="s">
        <v>1521</v>
      </c>
      <c r="D313" t="s">
        <v>1533</v>
      </c>
      <c r="E313" t="s">
        <v>284</v>
      </c>
      <c r="F313" t="s">
        <v>1534</v>
      </c>
      <c r="G313" t="s">
        <v>1535</v>
      </c>
      <c r="H313" t="s">
        <v>205</v>
      </c>
      <c r="I313" t="s">
        <v>1080</v>
      </c>
      <c r="J313" t="s">
        <v>98</v>
      </c>
      <c r="K313" t="s">
        <v>1547</v>
      </c>
      <c r="L313" t="s">
        <v>1548</v>
      </c>
      <c r="M313">
        <v>65</v>
      </c>
      <c r="N313">
        <v>65</v>
      </c>
      <c r="O313">
        <v>1</v>
      </c>
      <c r="P313">
        <v>1</v>
      </c>
      <c r="Q313">
        <v>3</v>
      </c>
      <c r="R313">
        <v>2</v>
      </c>
      <c r="S313">
        <v>21</v>
      </c>
      <c r="T313">
        <v>23</v>
      </c>
      <c r="U313">
        <v>12</v>
      </c>
      <c r="V313">
        <v>2</v>
      </c>
      <c r="W313">
        <v>21</v>
      </c>
      <c r="X313">
        <v>0</v>
      </c>
      <c r="Y313">
        <v>1</v>
      </c>
      <c r="Z313">
        <v>1</v>
      </c>
      <c r="AA313">
        <v>3</v>
      </c>
      <c r="AB313">
        <v>9</v>
      </c>
      <c r="AC313">
        <v>5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6</v>
      </c>
      <c r="AM313">
        <v>3</v>
      </c>
      <c r="AN313">
        <v>47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700</v>
      </c>
      <c r="BI313">
        <v>260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136790</v>
      </c>
      <c r="CK313" t="s">
        <v>151</v>
      </c>
    </row>
    <row r="314" spans="1:89" x14ac:dyDescent="0.25">
      <c r="A314" t="s">
        <v>1532</v>
      </c>
      <c r="B314" t="s">
        <v>88</v>
      </c>
      <c r="C314" t="s">
        <v>1521</v>
      </c>
      <c r="D314" t="s">
        <v>1533</v>
      </c>
      <c r="E314" t="s">
        <v>284</v>
      </c>
      <c r="F314" t="s">
        <v>1534</v>
      </c>
      <c r="G314" t="s">
        <v>1535</v>
      </c>
      <c r="H314" t="s">
        <v>6174</v>
      </c>
      <c r="I314" t="s">
        <v>180</v>
      </c>
      <c r="J314" t="s">
        <v>128</v>
      </c>
      <c r="K314" t="s">
        <v>1549</v>
      </c>
      <c r="L314" t="s">
        <v>1550</v>
      </c>
      <c r="M314">
        <v>322</v>
      </c>
      <c r="N314">
        <v>322</v>
      </c>
      <c r="O314">
        <v>8</v>
      </c>
      <c r="P314">
        <v>6</v>
      </c>
      <c r="Q314">
        <v>25</v>
      </c>
      <c r="R314">
        <v>20</v>
      </c>
      <c r="S314">
        <v>98</v>
      </c>
      <c r="T314">
        <v>98</v>
      </c>
      <c r="U314">
        <v>36</v>
      </c>
      <c r="V314">
        <v>31</v>
      </c>
      <c r="W314">
        <v>9</v>
      </c>
      <c r="X314">
        <v>1</v>
      </c>
      <c r="Y314">
        <v>0</v>
      </c>
      <c r="Z314">
        <v>0</v>
      </c>
      <c r="AA314">
        <v>0</v>
      </c>
      <c r="AB314">
        <v>3</v>
      </c>
      <c r="AC314">
        <v>3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3</v>
      </c>
      <c r="AN314">
        <v>146</v>
      </c>
      <c r="AO314">
        <v>8</v>
      </c>
      <c r="AP314">
        <v>0</v>
      </c>
      <c r="AQ314">
        <v>8</v>
      </c>
      <c r="AR314">
        <v>15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145479</v>
      </c>
      <c r="CK314" t="s">
        <v>151</v>
      </c>
    </row>
    <row r="315" spans="1:89" x14ac:dyDescent="0.25">
      <c r="A315" t="s">
        <v>1551</v>
      </c>
      <c r="B315" t="s">
        <v>88</v>
      </c>
      <c r="C315" t="s">
        <v>1521</v>
      </c>
      <c r="D315" t="s">
        <v>1552</v>
      </c>
      <c r="E315" t="s">
        <v>91</v>
      </c>
      <c r="F315" t="s">
        <v>1553</v>
      </c>
      <c r="G315" t="s">
        <v>1554</v>
      </c>
      <c r="H315" t="s">
        <v>6173</v>
      </c>
      <c r="I315" t="s">
        <v>783</v>
      </c>
      <c r="J315" t="s">
        <v>98</v>
      </c>
      <c r="K315" t="s">
        <v>1555</v>
      </c>
      <c r="L315" t="s">
        <v>1556</v>
      </c>
      <c r="M315">
        <v>2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101128</v>
      </c>
      <c r="CK315" t="s">
        <v>96</v>
      </c>
    </row>
    <row r="316" spans="1:89" x14ac:dyDescent="0.25">
      <c r="A316" t="s">
        <v>1551</v>
      </c>
      <c r="B316" t="s">
        <v>88</v>
      </c>
      <c r="C316" t="s">
        <v>1521</v>
      </c>
      <c r="D316" t="s">
        <v>1552</v>
      </c>
      <c r="E316" t="s">
        <v>91</v>
      </c>
      <c r="F316" t="s">
        <v>1553</v>
      </c>
      <c r="G316" t="s">
        <v>1554</v>
      </c>
      <c r="H316" t="s">
        <v>6174</v>
      </c>
      <c r="I316" t="s">
        <v>108</v>
      </c>
      <c r="J316" t="s">
        <v>109</v>
      </c>
      <c r="K316" t="s">
        <v>1557</v>
      </c>
      <c r="L316" t="s">
        <v>1558</v>
      </c>
      <c r="M316">
        <v>44</v>
      </c>
      <c r="N316">
        <v>44</v>
      </c>
      <c r="O316">
        <v>5</v>
      </c>
      <c r="P316">
        <v>3</v>
      </c>
      <c r="Q316">
        <v>3</v>
      </c>
      <c r="R316">
        <v>5</v>
      </c>
      <c r="S316">
        <v>9</v>
      </c>
      <c r="T316">
        <v>14</v>
      </c>
      <c r="U316">
        <v>4</v>
      </c>
      <c r="V316">
        <v>1</v>
      </c>
      <c r="W316">
        <v>17</v>
      </c>
      <c r="X316">
        <v>1</v>
      </c>
      <c r="Y316">
        <v>2</v>
      </c>
      <c r="Z316">
        <v>3</v>
      </c>
      <c r="AA316">
        <v>1</v>
      </c>
      <c r="AB316">
        <v>3</v>
      </c>
      <c r="AC316">
        <v>4</v>
      </c>
      <c r="AD316">
        <v>2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5</v>
      </c>
      <c r="AN316">
        <v>14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110193</v>
      </c>
      <c r="CK316" t="s">
        <v>96</v>
      </c>
    </row>
    <row r="317" spans="1:89" x14ac:dyDescent="0.25">
      <c r="A317" t="s">
        <v>1551</v>
      </c>
      <c r="B317" t="s">
        <v>88</v>
      </c>
      <c r="C317" t="s">
        <v>1521</v>
      </c>
      <c r="D317" t="s">
        <v>1552</v>
      </c>
      <c r="E317" t="s">
        <v>91</v>
      </c>
      <c r="F317" t="s">
        <v>1553</v>
      </c>
      <c r="G317" t="s">
        <v>1554</v>
      </c>
      <c r="H317" t="s">
        <v>6174</v>
      </c>
      <c r="I317" t="s">
        <v>180</v>
      </c>
      <c r="J317" t="s">
        <v>128</v>
      </c>
      <c r="K317" t="s">
        <v>1559</v>
      </c>
      <c r="L317" t="s">
        <v>1560</v>
      </c>
      <c r="M317">
        <v>289</v>
      </c>
      <c r="N317">
        <v>289</v>
      </c>
      <c r="O317">
        <v>6</v>
      </c>
      <c r="P317">
        <v>14</v>
      </c>
      <c r="Q317">
        <v>31</v>
      </c>
      <c r="R317">
        <v>28</v>
      </c>
      <c r="S317">
        <v>83</v>
      </c>
      <c r="T317">
        <v>71</v>
      </c>
      <c r="U317">
        <v>29</v>
      </c>
      <c r="V317">
        <v>27</v>
      </c>
      <c r="W317">
        <v>131</v>
      </c>
      <c r="X317">
        <v>1</v>
      </c>
      <c r="Y317">
        <v>9</v>
      </c>
      <c r="Z317">
        <v>12</v>
      </c>
      <c r="AA317">
        <v>12</v>
      </c>
      <c r="AB317">
        <v>30</v>
      </c>
      <c r="AC317">
        <v>38</v>
      </c>
      <c r="AD317">
        <v>17</v>
      </c>
      <c r="AE317">
        <v>12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41</v>
      </c>
      <c r="AN317">
        <v>80</v>
      </c>
      <c r="AO317">
        <v>3</v>
      </c>
      <c r="AP317">
        <v>0</v>
      </c>
      <c r="AQ317">
        <v>12</v>
      </c>
      <c r="AR317">
        <v>0</v>
      </c>
      <c r="AS317">
        <v>0</v>
      </c>
      <c r="AT317">
        <v>2</v>
      </c>
      <c r="AU317">
        <v>0</v>
      </c>
      <c r="AV317">
        <v>1</v>
      </c>
      <c r="AW317">
        <v>0</v>
      </c>
      <c r="AX317">
        <v>2</v>
      </c>
      <c r="AY317">
        <v>0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900</v>
      </c>
      <c r="BI317">
        <v>380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101</v>
      </c>
      <c r="BU317">
        <v>51</v>
      </c>
      <c r="BV317">
        <v>2007</v>
      </c>
      <c r="BW317">
        <v>912</v>
      </c>
      <c r="BX317">
        <v>112</v>
      </c>
      <c r="BY317">
        <v>51</v>
      </c>
      <c r="BZ317">
        <v>140</v>
      </c>
      <c r="CA317">
        <v>61</v>
      </c>
      <c r="CB317">
        <v>0</v>
      </c>
      <c r="CC317">
        <v>0</v>
      </c>
      <c r="CD317">
        <v>248</v>
      </c>
      <c r="CE317">
        <v>114</v>
      </c>
      <c r="CF317">
        <v>43</v>
      </c>
      <c r="CG317">
        <v>19</v>
      </c>
      <c r="CH317">
        <v>1464</v>
      </c>
      <c r="CI317">
        <v>667</v>
      </c>
      <c r="CJ317">
        <v>145644</v>
      </c>
      <c r="CK317" t="s">
        <v>151</v>
      </c>
    </row>
    <row r="318" spans="1:89" x14ac:dyDescent="0.25">
      <c r="A318" t="s">
        <v>1551</v>
      </c>
      <c r="B318" t="s">
        <v>88</v>
      </c>
      <c r="C318" t="s">
        <v>1521</v>
      </c>
      <c r="D318" t="s">
        <v>1552</v>
      </c>
      <c r="E318" t="s">
        <v>91</v>
      </c>
      <c r="F318" t="s">
        <v>1553</v>
      </c>
      <c r="G318" t="s">
        <v>1554</v>
      </c>
      <c r="H318" t="s">
        <v>6173</v>
      </c>
      <c r="I318" t="s">
        <v>1561</v>
      </c>
      <c r="J318" t="s">
        <v>145</v>
      </c>
      <c r="K318" t="s">
        <v>1562</v>
      </c>
      <c r="L318" t="s">
        <v>1563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</v>
      </c>
      <c r="X318">
        <v>0</v>
      </c>
      <c r="Y318">
        <v>0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146674</v>
      </c>
      <c r="CK318" t="s">
        <v>151</v>
      </c>
    </row>
    <row r="319" spans="1:89" x14ac:dyDescent="0.25">
      <c r="A319" t="s">
        <v>1572</v>
      </c>
      <c r="B319" t="s">
        <v>88</v>
      </c>
      <c r="C319" t="s">
        <v>1521</v>
      </c>
      <c r="D319" t="s">
        <v>1573</v>
      </c>
      <c r="E319" t="s">
        <v>91</v>
      </c>
      <c r="F319" t="s">
        <v>1574</v>
      </c>
      <c r="G319" t="s">
        <v>1575</v>
      </c>
      <c r="H319" t="s">
        <v>6173</v>
      </c>
      <c r="I319" t="s">
        <v>380</v>
      </c>
      <c r="J319" t="s">
        <v>210</v>
      </c>
      <c r="K319" t="s">
        <v>1576</v>
      </c>
      <c r="L319" t="s">
        <v>1577</v>
      </c>
      <c r="M319">
        <v>40</v>
      </c>
      <c r="N319">
        <v>40</v>
      </c>
      <c r="O319">
        <v>1</v>
      </c>
      <c r="P319">
        <v>3</v>
      </c>
      <c r="Q319">
        <v>4</v>
      </c>
      <c r="R319">
        <v>6</v>
      </c>
      <c r="S319">
        <v>12</v>
      </c>
      <c r="T319">
        <v>10</v>
      </c>
      <c r="U319">
        <v>1</v>
      </c>
      <c r="V319">
        <v>3</v>
      </c>
      <c r="W319">
        <v>10</v>
      </c>
      <c r="X319">
        <v>1</v>
      </c>
      <c r="Y319">
        <v>0</v>
      </c>
      <c r="Z319">
        <v>1</v>
      </c>
      <c r="AA319">
        <v>0</v>
      </c>
      <c r="AB319">
        <v>4</v>
      </c>
      <c r="AC319">
        <v>2</v>
      </c>
      <c r="AD319">
        <v>1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5</v>
      </c>
      <c r="AM319">
        <v>0</v>
      </c>
      <c r="AN319">
        <v>11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105743</v>
      </c>
      <c r="CK319" t="s">
        <v>96</v>
      </c>
    </row>
    <row r="320" spans="1:89" x14ac:dyDescent="0.25">
      <c r="A320" t="s">
        <v>1572</v>
      </c>
      <c r="B320" t="s">
        <v>88</v>
      </c>
      <c r="C320" t="s">
        <v>1521</v>
      </c>
      <c r="D320" t="s">
        <v>1573</v>
      </c>
      <c r="E320" t="s">
        <v>91</v>
      </c>
      <c r="F320" t="s">
        <v>1574</v>
      </c>
      <c r="G320" t="s">
        <v>1575</v>
      </c>
      <c r="H320" t="s">
        <v>6173</v>
      </c>
      <c r="I320" t="s">
        <v>153</v>
      </c>
      <c r="J320" t="s">
        <v>98</v>
      </c>
      <c r="K320" t="s">
        <v>1579</v>
      </c>
      <c r="L320" t="s">
        <v>1580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250</v>
      </c>
      <c r="BI320">
        <v>70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137591</v>
      </c>
      <c r="CK320" t="s">
        <v>151</v>
      </c>
    </row>
    <row r="321" spans="1:89" x14ac:dyDescent="0.25">
      <c r="A321" t="s">
        <v>1572</v>
      </c>
      <c r="B321" t="s">
        <v>88</v>
      </c>
      <c r="C321" t="s">
        <v>1521</v>
      </c>
      <c r="D321" t="s">
        <v>1573</v>
      </c>
      <c r="E321" t="s">
        <v>91</v>
      </c>
      <c r="F321" t="s">
        <v>1574</v>
      </c>
      <c r="G321" t="s">
        <v>1575</v>
      </c>
      <c r="H321" t="s">
        <v>6173</v>
      </c>
      <c r="I321" t="s">
        <v>313</v>
      </c>
      <c r="J321" t="s">
        <v>112</v>
      </c>
      <c r="K321" t="s">
        <v>1581</v>
      </c>
      <c r="L321" t="s">
        <v>1582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1500</v>
      </c>
      <c r="BP321">
        <v>0</v>
      </c>
      <c r="BQ321">
        <v>0</v>
      </c>
      <c r="BR321">
        <v>1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141512</v>
      </c>
      <c r="CK321" t="s">
        <v>151</v>
      </c>
    </row>
    <row r="322" spans="1:89" x14ac:dyDescent="0.25">
      <c r="A322" t="s">
        <v>1572</v>
      </c>
      <c r="B322" t="s">
        <v>88</v>
      </c>
      <c r="C322" t="s">
        <v>1521</v>
      </c>
      <c r="D322" t="s">
        <v>1573</v>
      </c>
      <c r="E322" t="s">
        <v>91</v>
      </c>
      <c r="F322" t="s">
        <v>1574</v>
      </c>
      <c r="G322" t="s">
        <v>1575</v>
      </c>
      <c r="H322" t="s">
        <v>6174</v>
      </c>
      <c r="I322" t="s">
        <v>180</v>
      </c>
      <c r="J322" t="s">
        <v>128</v>
      </c>
      <c r="K322" t="s">
        <v>1583</v>
      </c>
      <c r="L322" t="s">
        <v>1584</v>
      </c>
      <c r="M322">
        <v>138</v>
      </c>
      <c r="N322">
        <v>138</v>
      </c>
      <c r="O322">
        <v>2</v>
      </c>
      <c r="P322">
        <v>5</v>
      </c>
      <c r="Q322">
        <v>6</v>
      </c>
      <c r="R322">
        <v>6</v>
      </c>
      <c r="S322">
        <v>39</v>
      </c>
      <c r="T322">
        <v>48</v>
      </c>
      <c r="U322">
        <v>14</v>
      </c>
      <c r="V322">
        <v>18</v>
      </c>
      <c r="W322">
        <v>152</v>
      </c>
      <c r="X322">
        <v>3</v>
      </c>
      <c r="Y322">
        <v>1</v>
      </c>
      <c r="Z322">
        <v>6</v>
      </c>
      <c r="AA322">
        <v>16</v>
      </c>
      <c r="AB322">
        <v>51</v>
      </c>
      <c r="AC322">
        <v>45</v>
      </c>
      <c r="AD322">
        <v>11</v>
      </c>
      <c r="AE322">
        <v>19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6</v>
      </c>
      <c r="AM322">
        <v>50</v>
      </c>
      <c r="AN322">
        <v>58</v>
      </c>
      <c r="AO322">
        <v>5</v>
      </c>
      <c r="AP322">
        <v>1</v>
      </c>
      <c r="AQ322">
        <v>6</v>
      </c>
      <c r="AR322">
        <v>7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2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380</v>
      </c>
      <c r="BI322">
        <v>575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145386</v>
      </c>
      <c r="CK322" t="s">
        <v>151</v>
      </c>
    </row>
    <row r="323" spans="1:89" x14ac:dyDescent="0.25">
      <c r="A323" t="s">
        <v>1590</v>
      </c>
      <c r="B323" t="s">
        <v>88</v>
      </c>
      <c r="C323" t="s">
        <v>1521</v>
      </c>
      <c r="D323" t="s">
        <v>1591</v>
      </c>
      <c r="E323" t="s">
        <v>91</v>
      </c>
      <c r="F323" t="s">
        <v>1592</v>
      </c>
      <c r="G323" t="s">
        <v>1593</v>
      </c>
      <c r="H323" t="s">
        <v>6174</v>
      </c>
      <c r="I323" t="s">
        <v>180</v>
      </c>
      <c r="J323" t="s">
        <v>128</v>
      </c>
      <c r="K323" t="s">
        <v>1595</v>
      </c>
      <c r="L323" t="s">
        <v>1596</v>
      </c>
      <c r="M323">
        <v>19</v>
      </c>
      <c r="N323">
        <v>19</v>
      </c>
      <c r="O323">
        <v>1</v>
      </c>
      <c r="P323">
        <v>0</v>
      </c>
      <c r="Q323">
        <v>2</v>
      </c>
      <c r="R323">
        <v>0</v>
      </c>
      <c r="S323">
        <v>6</v>
      </c>
      <c r="T323">
        <v>6</v>
      </c>
      <c r="U323">
        <v>1</v>
      </c>
      <c r="V323">
        <v>3</v>
      </c>
      <c r="W323">
        <v>140</v>
      </c>
      <c r="X323">
        <v>2</v>
      </c>
      <c r="Y323">
        <v>3</v>
      </c>
      <c r="Z323">
        <v>15</v>
      </c>
      <c r="AA323">
        <v>24</v>
      </c>
      <c r="AB323">
        <v>43</v>
      </c>
      <c r="AC323">
        <v>39</v>
      </c>
      <c r="AD323">
        <v>6</v>
      </c>
      <c r="AE323">
        <v>8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16</v>
      </c>
      <c r="AM323">
        <v>23</v>
      </c>
      <c r="AN323">
        <v>7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0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145605</v>
      </c>
      <c r="CK323" t="s">
        <v>151</v>
      </c>
    </row>
    <row r="324" spans="1:89" x14ac:dyDescent="0.25">
      <c r="A324" t="s">
        <v>1597</v>
      </c>
      <c r="B324" t="s">
        <v>88</v>
      </c>
      <c r="C324" t="s">
        <v>1521</v>
      </c>
      <c r="D324" t="s">
        <v>1598</v>
      </c>
      <c r="E324" t="s">
        <v>91</v>
      </c>
      <c r="F324" t="s">
        <v>1599</v>
      </c>
      <c r="G324" t="s">
        <v>1600</v>
      </c>
      <c r="H324" t="s">
        <v>205</v>
      </c>
      <c r="I324" t="s">
        <v>97</v>
      </c>
      <c r="J324" t="s">
        <v>98</v>
      </c>
      <c r="K324" t="s">
        <v>1601</v>
      </c>
      <c r="L324" t="s">
        <v>1602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550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102812</v>
      </c>
      <c r="CK324" t="s">
        <v>96</v>
      </c>
    </row>
    <row r="325" spans="1:89" x14ac:dyDescent="0.25">
      <c r="A325" t="s">
        <v>1597</v>
      </c>
      <c r="B325" t="s">
        <v>88</v>
      </c>
      <c r="C325" t="s">
        <v>1521</v>
      </c>
      <c r="D325" t="s">
        <v>1598</v>
      </c>
      <c r="E325" t="s">
        <v>91</v>
      </c>
      <c r="F325" t="s">
        <v>1599</v>
      </c>
      <c r="G325" t="s">
        <v>1600</v>
      </c>
      <c r="H325" t="s">
        <v>6171</v>
      </c>
      <c r="I325" t="s">
        <v>1603</v>
      </c>
      <c r="J325" t="s">
        <v>210</v>
      </c>
      <c r="K325" t="s">
        <v>1604</v>
      </c>
      <c r="L325" t="s">
        <v>1605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108639</v>
      </c>
      <c r="CK325" t="s">
        <v>96</v>
      </c>
    </row>
    <row r="326" spans="1:89" x14ac:dyDescent="0.25">
      <c r="A326" t="s">
        <v>1597</v>
      </c>
      <c r="B326" t="s">
        <v>88</v>
      </c>
      <c r="C326" t="s">
        <v>1521</v>
      </c>
      <c r="D326" t="s">
        <v>1598</v>
      </c>
      <c r="E326" t="s">
        <v>91</v>
      </c>
      <c r="F326" t="s">
        <v>1599</v>
      </c>
      <c r="G326" t="s">
        <v>1600</v>
      </c>
      <c r="H326" t="s">
        <v>6174</v>
      </c>
      <c r="I326" t="s">
        <v>108</v>
      </c>
      <c r="J326" t="s">
        <v>109</v>
      </c>
      <c r="K326" t="s">
        <v>1606</v>
      </c>
      <c r="L326" t="s">
        <v>1607</v>
      </c>
      <c r="M326">
        <v>69</v>
      </c>
      <c r="N326">
        <v>69</v>
      </c>
      <c r="O326">
        <v>3</v>
      </c>
      <c r="P326">
        <v>1</v>
      </c>
      <c r="Q326">
        <v>2</v>
      </c>
      <c r="R326">
        <v>1</v>
      </c>
      <c r="S326">
        <v>14</v>
      </c>
      <c r="T326">
        <v>25</v>
      </c>
      <c r="U326">
        <v>11</v>
      </c>
      <c r="V326">
        <v>12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>
        <v>25</v>
      </c>
      <c r="AO326">
        <v>1</v>
      </c>
      <c r="AP326">
        <v>0</v>
      </c>
      <c r="AQ326">
        <v>2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109117</v>
      </c>
      <c r="CK326" t="s">
        <v>96</v>
      </c>
    </row>
    <row r="327" spans="1:89" x14ac:dyDescent="0.25">
      <c r="A327" t="s">
        <v>1597</v>
      </c>
      <c r="B327" t="s">
        <v>88</v>
      </c>
      <c r="C327" t="s">
        <v>1521</v>
      </c>
      <c r="D327" t="s">
        <v>1598</v>
      </c>
      <c r="E327" t="s">
        <v>91</v>
      </c>
      <c r="F327" t="s">
        <v>1599</v>
      </c>
      <c r="G327" t="s">
        <v>1600</v>
      </c>
      <c r="H327" t="s">
        <v>6174</v>
      </c>
      <c r="I327" t="s">
        <v>108</v>
      </c>
      <c r="J327" t="s">
        <v>109</v>
      </c>
      <c r="K327" t="s">
        <v>1608</v>
      </c>
      <c r="L327" t="s">
        <v>1609</v>
      </c>
      <c r="M327">
        <v>28</v>
      </c>
      <c r="N327">
        <v>28</v>
      </c>
      <c r="O327">
        <v>1</v>
      </c>
      <c r="P327">
        <v>0</v>
      </c>
      <c r="Q327">
        <v>4</v>
      </c>
      <c r="R327">
        <v>1</v>
      </c>
      <c r="S327">
        <v>8</v>
      </c>
      <c r="T327">
        <v>5</v>
      </c>
      <c r="U327">
        <v>5</v>
      </c>
      <c r="V327">
        <v>4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7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110947</v>
      </c>
      <c r="CK327" t="s">
        <v>96</v>
      </c>
    </row>
    <row r="328" spans="1:89" x14ac:dyDescent="0.25">
      <c r="A328" t="s">
        <v>1597</v>
      </c>
      <c r="B328" t="s">
        <v>88</v>
      </c>
      <c r="C328" t="s">
        <v>1521</v>
      </c>
      <c r="D328" t="s">
        <v>1598</v>
      </c>
      <c r="E328" t="s">
        <v>91</v>
      </c>
      <c r="F328" t="s">
        <v>1599</v>
      </c>
      <c r="G328" t="s">
        <v>1600</v>
      </c>
      <c r="H328" t="s">
        <v>6173</v>
      </c>
      <c r="I328" t="s">
        <v>1610</v>
      </c>
      <c r="J328" t="s">
        <v>120</v>
      </c>
      <c r="K328" t="s">
        <v>1611</v>
      </c>
      <c r="L328" t="s">
        <v>1612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132833</v>
      </c>
      <c r="CK328" t="s">
        <v>151</v>
      </c>
    </row>
    <row r="329" spans="1:89" x14ac:dyDescent="0.25">
      <c r="A329" t="s">
        <v>1597</v>
      </c>
      <c r="B329" t="s">
        <v>88</v>
      </c>
      <c r="C329" t="s">
        <v>1521</v>
      </c>
      <c r="D329" t="s">
        <v>1598</v>
      </c>
      <c r="E329" t="s">
        <v>91</v>
      </c>
      <c r="F329" t="s">
        <v>1599</v>
      </c>
      <c r="G329" t="s">
        <v>1600</v>
      </c>
      <c r="H329" t="s">
        <v>6174</v>
      </c>
      <c r="I329" t="s">
        <v>180</v>
      </c>
      <c r="J329" t="s">
        <v>128</v>
      </c>
      <c r="K329" t="s">
        <v>1613</v>
      </c>
      <c r="L329" t="s">
        <v>1614</v>
      </c>
      <c r="M329">
        <v>120</v>
      </c>
      <c r="N329">
        <v>120</v>
      </c>
      <c r="O329">
        <v>0</v>
      </c>
      <c r="P329">
        <v>3</v>
      </c>
      <c r="Q329">
        <v>8</v>
      </c>
      <c r="R329">
        <v>2</v>
      </c>
      <c r="S329">
        <v>38</v>
      </c>
      <c r="T329">
        <v>19</v>
      </c>
      <c r="U329">
        <v>26</v>
      </c>
      <c r="V329">
        <v>24</v>
      </c>
      <c r="W329">
        <v>117</v>
      </c>
      <c r="X329">
        <v>2</v>
      </c>
      <c r="Y329">
        <v>5</v>
      </c>
      <c r="Z329">
        <v>9</v>
      </c>
      <c r="AA329">
        <v>5</v>
      </c>
      <c r="AB329">
        <v>29</v>
      </c>
      <c r="AC329">
        <v>30</v>
      </c>
      <c r="AD329">
        <v>18</v>
      </c>
      <c r="AE329">
        <v>19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41</v>
      </c>
      <c r="AN329">
        <v>47</v>
      </c>
      <c r="AO329">
        <v>2</v>
      </c>
      <c r="AP329">
        <v>0</v>
      </c>
      <c r="AQ329">
        <v>0</v>
      </c>
      <c r="AR329">
        <v>5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145586</v>
      </c>
      <c r="CK329" t="s">
        <v>151</v>
      </c>
    </row>
    <row r="330" spans="1:89" x14ac:dyDescent="0.25">
      <c r="A330" t="s">
        <v>1615</v>
      </c>
      <c r="B330" t="s">
        <v>88</v>
      </c>
      <c r="C330" t="s">
        <v>1521</v>
      </c>
      <c r="D330" t="s">
        <v>1616</v>
      </c>
      <c r="E330" t="s">
        <v>91</v>
      </c>
      <c r="F330" t="s">
        <v>1617</v>
      </c>
      <c r="G330" t="s">
        <v>1618</v>
      </c>
      <c r="H330" t="s">
        <v>6173</v>
      </c>
      <c r="I330" t="s">
        <v>97</v>
      </c>
      <c r="J330" t="s">
        <v>98</v>
      </c>
      <c r="K330" t="s">
        <v>1619</v>
      </c>
      <c r="L330" t="s">
        <v>1620</v>
      </c>
      <c r="M330">
        <v>19</v>
      </c>
      <c r="N330">
        <v>19</v>
      </c>
      <c r="O330">
        <v>0</v>
      </c>
      <c r="P330">
        <v>2</v>
      </c>
      <c r="Q330">
        <v>1</v>
      </c>
      <c r="R330">
        <v>0</v>
      </c>
      <c r="S330">
        <v>8</v>
      </c>
      <c r="T330">
        <v>6</v>
      </c>
      <c r="U330">
        <v>1</v>
      </c>
      <c r="V330">
        <v>1</v>
      </c>
      <c r="W330">
        <v>6</v>
      </c>
      <c r="X330">
        <v>0</v>
      </c>
      <c r="Y330">
        <v>1</v>
      </c>
      <c r="Z330">
        <v>0</v>
      </c>
      <c r="AA330">
        <v>2</v>
      </c>
      <c r="AB330">
        <v>2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6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106056</v>
      </c>
      <c r="CK330" t="s">
        <v>96</v>
      </c>
    </row>
    <row r="331" spans="1:89" x14ac:dyDescent="0.25">
      <c r="A331" t="s">
        <v>1615</v>
      </c>
      <c r="B331" t="s">
        <v>88</v>
      </c>
      <c r="C331" t="s">
        <v>1521</v>
      </c>
      <c r="D331" t="s">
        <v>1616</v>
      </c>
      <c r="E331" t="s">
        <v>91</v>
      </c>
      <c r="F331" t="s">
        <v>1617</v>
      </c>
      <c r="G331" t="s">
        <v>1618</v>
      </c>
      <c r="H331" t="s">
        <v>6173</v>
      </c>
      <c r="I331" t="s">
        <v>97</v>
      </c>
      <c r="J331" t="s">
        <v>98</v>
      </c>
      <c r="K331" t="s">
        <v>1621</v>
      </c>
      <c r="L331" t="s">
        <v>1622</v>
      </c>
      <c r="M331">
        <v>6</v>
      </c>
      <c r="N331">
        <v>6</v>
      </c>
      <c r="O331">
        <v>0</v>
      </c>
      <c r="P331">
        <v>0</v>
      </c>
      <c r="Q331">
        <v>1</v>
      </c>
      <c r="R331">
        <v>0</v>
      </c>
      <c r="S331">
        <v>3</v>
      </c>
      <c r="T331">
        <v>2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2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106069</v>
      </c>
      <c r="CK331" t="s">
        <v>96</v>
      </c>
    </row>
    <row r="332" spans="1:89" x14ac:dyDescent="0.25">
      <c r="A332" t="s">
        <v>1615</v>
      </c>
      <c r="B332" t="s">
        <v>88</v>
      </c>
      <c r="C332" t="s">
        <v>1521</v>
      </c>
      <c r="D332" t="s">
        <v>1616</v>
      </c>
      <c r="E332" t="s">
        <v>91</v>
      </c>
      <c r="F332" t="s">
        <v>1617</v>
      </c>
      <c r="G332" t="s">
        <v>1618</v>
      </c>
      <c r="H332" t="s">
        <v>6173</v>
      </c>
      <c r="I332" t="s">
        <v>1623</v>
      </c>
      <c r="J332" t="s">
        <v>145</v>
      </c>
      <c r="K332" t="s">
        <v>1624</v>
      </c>
      <c r="L332" t="s">
        <v>1625</v>
      </c>
      <c r="M332">
        <v>3</v>
      </c>
      <c r="N332">
        <v>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131978</v>
      </c>
      <c r="CK332" t="s">
        <v>123</v>
      </c>
    </row>
    <row r="333" spans="1:89" x14ac:dyDescent="0.25">
      <c r="A333" t="s">
        <v>1615</v>
      </c>
      <c r="B333" t="s">
        <v>88</v>
      </c>
      <c r="C333" t="s">
        <v>1521</v>
      </c>
      <c r="D333" t="s">
        <v>1616</v>
      </c>
      <c r="E333" t="s">
        <v>91</v>
      </c>
      <c r="F333" t="s">
        <v>1617</v>
      </c>
      <c r="G333" t="s">
        <v>1618</v>
      </c>
      <c r="H333" t="s">
        <v>6174</v>
      </c>
      <c r="I333" t="s">
        <v>180</v>
      </c>
      <c r="J333" t="s">
        <v>128</v>
      </c>
      <c r="K333" t="s">
        <v>1626</v>
      </c>
      <c r="L333" t="s">
        <v>1627</v>
      </c>
      <c r="M333">
        <v>301</v>
      </c>
      <c r="N333">
        <v>301</v>
      </c>
      <c r="O333">
        <v>8</v>
      </c>
      <c r="P333">
        <v>7</v>
      </c>
      <c r="Q333">
        <v>32</v>
      </c>
      <c r="R333">
        <v>28</v>
      </c>
      <c r="S333">
        <v>89</v>
      </c>
      <c r="T333">
        <v>81</v>
      </c>
      <c r="U333">
        <v>30</v>
      </c>
      <c r="V333">
        <v>26</v>
      </c>
      <c r="W333">
        <v>56</v>
      </c>
      <c r="X333">
        <v>0</v>
      </c>
      <c r="Y333">
        <v>5</v>
      </c>
      <c r="Z333">
        <v>3</v>
      </c>
      <c r="AA333">
        <v>4</v>
      </c>
      <c r="AB333">
        <v>17</v>
      </c>
      <c r="AC333">
        <v>14</v>
      </c>
      <c r="AD333">
        <v>7</v>
      </c>
      <c r="AE333">
        <v>6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4</v>
      </c>
      <c r="AM333">
        <v>19</v>
      </c>
      <c r="AN333">
        <v>100</v>
      </c>
      <c r="AO333">
        <v>4</v>
      </c>
      <c r="AP333">
        <v>3</v>
      </c>
      <c r="AQ333">
        <v>5</v>
      </c>
      <c r="AR333">
        <v>2</v>
      </c>
      <c r="AS333">
        <v>0</v>
      </c>
      <c r="AT333">
        <v>0</v>
      </c>
      <c r="AU333">
        <v>0</v>
      </c>
      <c r="AV333">
        <v>4</v>
      </c>
      <c r="AW333">
        <v>0</v>
      </c>
      <c r="AX333">
        <v>2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739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30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145405</v>
      </c>
      <c r="CK333" t="s">
        <v>151</v>
      </c>
    </row>
    <row r="334" spans="1:89" x14ac:dyDescent="0.25">
      <c r="A334" t="s">
        <v>1632</v>
      </c>
      <c r="B334" t="s">
        <v>88</v>
      </c>
      <c r="C334" t="s">
        <v>1521</v>
      </c>
      <c r="D334" t="s">
        <v>1633</v>
      </c>
      <c r="E334" t="s">
        <v>91</v>
      </c>
      <c r="F334" t="s">
        <v>1634</v>
      </c>
      <c r="G334" t="s">
        <v>1635</v>
      </c>
      <c r="H334" t="s">
        <v>6170</v>
      </c>
      <c r="I334" t="s">
        <v>1492</v>
      </c>
      <c r="J334" t="s">
        <v>95</v>
      </c>
      <c r="K334" t="s">
        <v>1639</v>
      </c>
      <c r="L334" t="s">
        <v>1640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38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118927</v>
      </c>
      <c r="CK334" t="s">
        <v>123</v>
      </c>
    </row>
    <row r="335" spans="1:89" x14ac:dyDescent="0.25">
      <c r="A335" t="s">
        <v>1632</v>
      </c>
      <c r="B335" t="s">
        <v>88</v>
      </c>
      <c r="C335" t="s">
        <v>1521</v>
      </c>
      <c r="D335" t="s">
        <v>1633</v>
      </c>
      <c r="E335" t="s">
        <v>91</v>
      </c>
      <c r="F335" t="s">
        <v>1634</v>
      </c>
      <c r="G335" t="s">
        <v>1635</v>
      </c>
      <c r="H335" t="s">
        <v>6174</v>
      </c>
      <c r="I335" t="s">
        <v>180</v>
      </c>
      <c r="J335" t="s">
        <v>128</v>
      </c>
      <c r="K335" t="s">
        <v>1642</v>
      </c>
      <c r="L335" t="s">
        <v>1643</v>
      </c>
      <c r="M335">
        <v>284</v>
      </c>
      <c r="N335">
        <v>284</v>
      </c>
      <c r="O335">
        <v>8</v>
      </c>
      <c r="P335">
        <v>5</v>
      </c>
      <c r="Q335">
        <v>24</v>
      </c>
      <c r="R335">
        <v>16</v>
      </c>
      <c r="S335">
        <v>80</v>
      </c>
      <c r="T335">
        <v>79</v>
      </c>
      <c r="U335">
        <v>34</v>
      </c>
      <c r="V335">
        <v>38</v>
      </c>
      <c r="W335">
        <v>164</v>
      </c>
      <c r="X335">
        <v>7</v>
      </c>
      <c r="Y335">
        <v>2</v>
      </c>
      <c r="Z335">
        <v>10</v>
      </c>
      <c r="AA335">
        <v>14</v>
      </c>
      <c r="AB335">
        <v>45</v>
      </c>
      <c r="AC335">
        <v>48</v>
      </c>
      <c r="AD335">
        <v>18</v>
      </c>
      <c r="AE335">
        <v>20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71</v>
      </c>
      <c r="AN335">
        <v>114</v>
      </c>
      <c r="AO335">
        <v>4</v>
      </c>
      <c r="AP335">
        <v>1</v>
      </c>
      <c r="AQ335">
        <v>5</v>
      </c>
      <c r="AR335">
        <v>2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2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145378</v>
      </c>
      <c r="CK335" t="s">
        <v>151</v>
      </c>
    </row>
    <row r="336" spans="1:89" x14ac:dyDescent="0.25">
      <c r="A336" t="s">
        <v>1644</v>
      </c>
      <c r="B336" t="s">
        <v>88</v>
      </c>
      <c r="C336" t="s">
        <v>1521</v>
      </c>
      <c r="D336" t="s">
        <v>1645</v>
      </c>
      <c r="E336" t="s">
        <v>91</v>
      </c>
      <c r="F336" t="s">
        <v>1646</v>
      </c>
      <c r="G336" t="s">
        <v>1647</v>
      </c>
      <c r="H336" t="s">
        <v>6174</v>
      </c>
      <c r="I336" t="s">
        <v>180</v>
      </c>
      <c r="J336" t="s">
        <v>128</v>
      </c>
      <c r="K336" t="s">
        <v>1650</v>
      </c>
      <c r="L336" t="s">
        <v>1651</v>
      </c>
      <c r="M336">
        <v>30</v>
      </c>
      <c r="N336">
        <v>30</v>
      </c>
      <c r="O336">
        <v>0</v>
      </c>
      <c r="P336">
        <v>1</v>
      </c>
      <c r="Q336">
        <v>2</v>
      </c>
      <c r="R336">
        <v>2</v>
      </c>
      <c r="S336">
        <v>6</v>
      </c>
      <c r="T336">
        <v>9</v>
      </c>
      <c r="U336">
        <v>5</v>
      </c>
      <c r="V336">
        <v>5</v>
      </c>
      <c r="W336">
        <v>42</v>
      </c>
      <c r="X336">
        <v>2</v>
      </c>
      <c r="Y336">
        <v>1</v>
      </c>
      <c r="Z336">
        <v>3</v>
      </c>
      <c r="AA336">
        <v>3</v>
      </c>
      <c r="AB336">
        <v>10</v>
      </c>
      <c r="AC336">
        <v>11</v>
      </c>
      <c r="AD336">
        <v>4</v>
      </c>
      <c r="AE336">
        <v>8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15</v>
      </c>
      <c r="AN336">
        <v>11</v>
      </c>
      <c r="AO336">
        <v>2</v>
      </c>
      <c r="AP336">
        <v>0</v>
      </c>
      <c r="AQ336">
        <v>9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145673</v>
      </c>
      <c r="CK336" t="s">
        <v>151</v>
      </c>
    </row>
    <row r="337" spans="1:89" x14ac:dyDescent="0.25">
      <c r="A337" t="s">
        <v>1660</v>
      </c>
      <c r="B337" t="s">
        <v>88</v>
      </c>
      <c r="C337" t="s">
        <v>1521</v>
      </c>
      <c r="D337" t="s">
        <v>1661</v>
      </c>
      <c r="E337" t="s">
        <v>91</v>
      </c>
      <c r="F337" t="s">
        <v>1662</v>
      </c>
      <c r="G337" t="s">
        <v>1663</v>
      </c>
      <c r="H337" t="s">
        <v>6174</v>
      </c>
      <c r="I337" t="s">
        <v>180</v>
      </c>
      <c r="J337" t="s">
        <v>128</v>
      </c>
      <c r="K337" t="s">
        <v>1664</v>
      </c>
      <c r="L337" t="s">
        <v>1665</v>
      </c>
      <c r="M337">
        <v>32</v>
      </c>
      <c r="N337">
        <v>32</v>
      </c>
      <c r="O337">
        <v>2</v>
      </c>
      <c r="P337">
        <v>3</v>
      </c>
      <c r="Q337">
        <v>3</v>
      </c>
      <c r="R337">
        <v>2</v>
      </c>
      <c r="S337">
        <v>8</v>
      </c>
      <c r="T337">
        <v>11</v>
      </c>
      <c r="U337">
        <v>2</v>
      </c>
      <c r="V337">
        <v>1</v>
      </c>
      <c r="W337">
        <v>5</v>
      </c>
      <c r="X337">
        <v>1</v>
      </c>
      <c r="Y337">
        <v>0</v>
      </c>
      <c r="Z337">
        <v>0</v>
      </c>
      <c r="AA337">
        <v>1</v>
      </c>
      <c r="AB337">
        <v>1</v>
      </c>
      <c r="AC337">
        <v>1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5</v>
      </c>
      <c r="AL337">
        <v>0</v>
      </c>
      <c r="AM337">
        <v>2</v>
      </c>
      <c r="AN337">
        <v>10</v>
      </c>
      <c r="AO337">
        <v>1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15</v>
      </c>
      <c r="BU337">
        <v>0.5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145348</v>
      </c>
      <c r="CK337" t="s">
        <v>151</v>
      </c>
    </row>
    <row r="338" spans="1:89" x14ac:dyDescent="0.25">
      <c r="A338" t="s">
        <v>1668</v>
      </c>
      <c r="B338" t="s">
        <v>88</v>
      </c>
      <c r="C338" t="s">
        <v>1521</v>
      </c>
      <c r="D338" t="s">
        <v>1669</v>
      </c>
      <c r="E338" t="s">
        <v>91</v>
      </c>
      <c r="F338" t="s">
        <v>1670</v>
      </c>
      <c r="G338" t="s">
        <v>1671</v>
      </c>
      <c r="H338" t="s">
        <v>6173</v>
      </c>
      <c r="I338" t="s">
        <v>1672</v>
      </c>
      <c r="J338" t="s">
        <v>98</v>
      </c>
      <c r="K338" t="s">
        <v>1673</v>
      </c>
      <c r="L338" t="s">
        <v>1674</v>
      </c>
      <c r="M338">
        <v>17</v>
      </c>
      <c r="N338">
        <v>17</v>
      </c>
      <c r="O338">
        <v>1</v>
      </c>
      <c r="P338">
        <v>0</v>
      </c>
      <c r="Q338">
        <v>1</v>
      </c>
      <c r="R338">
        <v>0</v>
      </c>
      <c r="S338">
        <v>9</v>
      </c>
      <c r="T338">
        <v>5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4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101201</v>
      </c>
      <c r="CK338" t="s">
        <v>96</v>
      </c>
    </row>
    <row r="339" spans="1:89" x14ac:dyDescent="0.25">
      <c r="A339" t="s">
        <v>1668</v>
      </c>
      <c r="B339" t="s">
        <v>88</v>
      </c>
      <c r="C339" t="s">
        <v>1521</v>
      </c>
      <c r="D339" t="s">
        <v>1669</v>
      </c>
      <c r="E339" t="s">
        <v>91</v>
      </c>
      <c r="F339" t="s">
        <v>1670</v>
      </c>
      <c r="G339" t="s">
        <v>1671</v>
      </c>
      <c r="H339" t="s">
        <v>6173</v>
      </c>
      <c r="I339" t="s">
        <v>737</v>
      </c>
      <c r="J339" t="s">
        <v>98</v>
      </c>
      <c r="K339" t="s">
        <v>1675</v>
      </c>
      <c r="L339" t="s">
        <v>1676</v>
      </c>
      <c r="M339">
        <v>7</v>
      </c>
      <c r="N339">
        <v>7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3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4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101453</v>
      </c>
      <c r="CK339" t="s">
        <v>96</v>
      </c>
    </row>
    <row r="340" spans="1:89" x14ac:dyDescent="0.25">
      <c r="A340" t="s">
        <v>1668</v>
      </c>
      <c r="B340" t="s">
        <v>88</v>
      </c>
      <c r="C340" t="s">
        <v>1521</v>
      </c>
      <c r="D340" t="s">
        <v>1669</v>
      </c>
      <c r="E340" t="s">
        <v>91</v>
      </c>
      <c r="F340" t="s">
        <v>1670</v>
      </c>
      <c r="G340" t="s">
        <v>1671</v>
      </c>
      <c r="H340" t="s">
        <v>6170</v>
      </c>
      <c r="I340" t="s">
        <v>1677</v>
      </c>
      <c r="J340" t="s">
        <v>120</v>
      </c>
      <c r="K340" t="s">
        <v>1678</v>
      </c>
      <c r="L340" t="s">
        <v>1679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77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116093</v>
      </c>
      <c r="CK340" t="s">
        <v>123</v>
      </c>
    </row>
    <row r="341" spans="1:89" x14ac:dyDescent="0.25">
      <c r="A341" t="s">
        <v>1668</v>
      </c>
      <c r="B341" t="s">
        <v>88</v>
      </c>
      <c r="C341" t="s">
        <v>1521</v>
      </c>
      <c r="D341" t="s">
        <v>1669</v>
      </c>
      <c r="E341" t="s">
        <v>91</v>
      </c>
      <c r="F341" t="s">
        <v>1670</v>
      </c>
      <c r="G341" t="s">
        <v>1671</v>
      </c>
      <c r="H341" t="s">
        <v>113</v>
      </c>
      <c r="I341" t="s">
        <v>962</v>
      </c>
      <c r="J341" t="s">
        <v>120</v>
      </c>
      <c r="K341" t="s">
        <v>1680</v>
      </c>
      <c r="L341" t="s">
        <v>1681</v>
      </c>
      <c r="M341">
        <v>18</v>
      </c>
      <c r="N341">
        <v>18</v>
      </c>
      <c r="O341">
        <v>2</v>
      </c>
      <c r="P341">
        <v>2</v>
      </c>
      <c r="Q341">
        <v>0</v>
      </c>
      <c r="R341">
        <v>1</v>
      </c>
      <c r="S341">
        <v>4</v>
      </c>
      <c r="T341">
        <v>4</v>
      </c>
      <c r="U341">
        <v>3</v>
      </c>
      <c r="V341">
        <v>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4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116208</v>
      </c>
      <c r="CK341" t="s">
        <v>123</v>
      </c>
    </row>
    <row r="342" spans="1:89" x14ac:dyDescent="0.25">
      <c r="A342" t="s">
        <v>1668</v>
      </c>
      <c r="B342" t="s">
        <v>88</v>
      </c>
      <c r="C342" t="s">
        <v>1521</v>
      </c>
      <c r="D342" t="s">
        <v>1669</v>
      </c>
      <c r="E342" t="s">
        <v>91</v>
      </c>
      <c r="F342" t="s">
        <v>1670</v>
      </c>
      <c r="G342" t="s">
        <v>1671</v>
      </c>
      <c r="H342" t="s">
        <v>6173</v>
      </c>
      <c r="I342" t="s">
        <v>1166</v>
      </c>
      <c r="J342" t="s">
        <v>210</v>
      </c>
      <c r="K342" t="s">
        <v>1682</v>
      </c>
      <c r="L342" t="s">
        <v>1683</v>
      </c>
      <c r="M342">
        <v>8</v>
      </c>
      <c r="N342">
        <v>8</v>
      </c>
      <c r="O342">
        <v>0</v>
      </c>
      <c r="P342">
        <v>1</v>
      </c>
      <c r="Q342">
        <v>0</v>
      </c>
      <c r="R342">
        <v>2</v>
      </c>
      <c r="S342">
        <v>2</v>
      </c>
      <c r="T342">
        <v>2</v>
      </c>
      <c r="U342">
        <v>1</v>
      </c>
      <c r="V342">
        <v>0</v>
      </c>
      <c r="W342">
        <v>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2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137764</v>
      </c>
      <c r="CK342" t="s">
        <v>151</v>
      </c>
    </row>
    <row r="343" spans="1:89" x14ac:dyDescent="0.25">
      <c r="A343" t="s">
        <v>1668</v>
      </c>
      <c r="B343" t="s">
        <v>88</v>
      </c>
      <c r="C343" t="s">
        <v>1521</v>
      </c>
      <c r="D343" t="s">
        <v>1669</v>
      </c>
      <c r="E343" t="s">
        <v>91</v>
      </c>
      <c r="F343" t="s">
        <v>1670</v>
      </c>
      <c r="G343" t="s">
        <v>1671</v>
      </c>
      <c r="H343" t="s">
        <v>205</v>
      </c>
      <c r="I343" t="s">
        <v>1684</v>
      </c>
      <c r="J343" t="s">
        <v>128</v>
      </c>
      <c r="K343" t="s">
        <v>1685</v>
      </c>
      <c r="L343" t="s">
        <v>1686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55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144787</v>
      </c>
      <c r="CK343" t="s">
        <v>151</v>
      </c>
    </row>
    <row r="344" spans="1:89" x14ac:dyDescent="0.25">
      <c r="A344" t="s">
        <v>1668</v>
      </c>
      <c r="B344" t="s">
        <v>88</v>
      </c>
      <c r="C344" t="s">
        <v>1521</v>
      </c>
      <c r="D344" t="s">
        <v>1669</v>
      </c>
      <c r="E344" t="s">
        <v>91</v>
      </c>
      <c r="F344" t="s">
        <v>1670</v>
      </c>
      <c r="G344" t="s">
        <v>1671</v>
      </c>
      <c r="H344" t="s">
        <v>6174</v>
      </c>
      <c r="I344" t="s">
        <v>180</v>
      </c>
      <c r="J344" t="s">
        <v>128</v>
      </c>
      <c r="K344" t="s">
        <v>1687</v>
      </c>
      <c r="L344" t="s">
        <v>1688</v>
      </c>
      <c r="M344">
        <v>392</v>
      </c>
      <c r="N344">
        <v>392</v>
      </c>
      <c r="O344">
        <v>18</v>
      </c>
      <c r="P344">
        <v>4</v>
      </c>
      <c r="Q344">
        <v>32</v>
      </c>
      <c r="R344">
        <v>37</v>
      </c>
      <c r="S344">
        <v>106</v>
      </c>
      <c r="T344">
        <v>117</v>
      </c>
      <c r="U344">
        <v>47</v>
      </c>
      <c r="V344">
        <v>31</v>
      </c>
      <c r="W344">
        <v>66</v>
      </c>
      <c r="X344">
        <v>1</v>
      </c>
      <c r="Y344">
        <v>0</v>
      </c>
      <c r="Z344">
        <v>5</v>
      </c>
      <c r="AA344">
        <v>5</v>
      </c>
      <c r="AB344">
        <v>29</v>
      </c>
      <c r="AC344">
        <v>13</v>
      </c>
      <c r="AD344">
        <v>6</v>
      </c>
      <c r="AE344">
        <v>7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3</v>
      </c>
      <c r="AM344">
        <v>20</v>
      </c>
      <c r="AN344">
        <v>123</v>
      </c>
      <c r="AO344">
        <v>2</v>
      </c>
      <c r="AP344">
        <v>0</v>
      </c>
      <c r="AQ344">
        <v>4</v>
      </c>
      <c r="AR344">
        <v>0</v>
      </c>
      <c r="AS344">
        <v>0</v>
      </c>
      <c r="AT344">
        <v>0</v>
      </c>
      <c r="AU344">
        <v>0</v>
      </c>
      <c r="AV344">
        <v>3</v>
      </c>
      <c r="AW344">
        <v>0</v>
      </c>
      <c r="AX344">
        <v>2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2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145559</v>
      </c>
      <c r="CK344" t="s">
        <v>151</v>
      </c>
    </row>
    <row r="345" spans="1:89" x14ac:dyDescent="0.25">
      <c r="A345" t="s">
        <v>1691</v>
      </c>
      <c r="B345" t="s">
        <v>88</v>
      </c>
      <c r="C345" t="s">
        <v>1521</v>
      </c>
      <c r="D345" t="s">
        <v>1692</v>
      </c>
      <c r="E345" t="s">
        <v>284</v>
      </c>
      <c r="F345" t="s">
        <v>1693</v>
      </c>
      <c r="G345" t="s">
        <v>1694</v>
      </c>
      <c r="H345" t="s">
        <v>205</v>
      </c>
      <c r="I345" t="s">
        <v>1697</v>
      </c>
      <c r="J345" t="s">
        <v>128</v>
      </c>
      <c r="K345" t="s">
        <v>1698</v>
      </c>
      <c r="L345" t="s">
        <v>1699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5710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144818</v>
      </c>
      <c r="CK345" t="s">
        <v>151</v>
      </c>
    </row>
    <row r="346" spans="1:89" x14ac:dyDescent="0.25">
      <c r="A346" t="s">
        <v>1691</v>
      </c>
      <c r="B346" t="s">
        <v>88</v>
      </c>
      <c r="C346" t="s">
        <v>1521</v>
      </c>
      <c r="D346" t="s">
        <v>1692</v>
      </c>
      <c r="E346" t="s">
        <v>284</v>
      </c>
      <c r="F346" t="s">
        <v>1693</v>
      </c>
      <c r="G346" t="s">
        <v>1694</v>
      </c>
      <c r="H346" t="s">
        <v>6174</v>
      </c>
      <c r="I346" t="s">
        <v>180</v>
      </c>
      <c r="J346" t="s">
        <v>128</v>
      </c>
      <c r="K346" t="s">
        <v>1700</v>
      </c>
      <c r="L346" t="s">
        <v>1701</v>
      </c>
      <c r="M346">
        <v>56</v>
      </c>
      <c r="N346">
        <v>56</v>
      </c>
      <c r="O346">
        <v>2</v>
      </c>
      <c r="P346">
        <v>1</v>
      </c>
      <c r="Q346">
        <v>4</v>
      </c>
      <c r="R346">
        <v>5</v>
      </c>
      <c r="S346">
        <v>17</v>
      </c>
      <c r="T346">
        <v>18</v>
      </c>
      <c r="U346">
        <v>6</v>
      </c>
      <c r="V346">
        <v>3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18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146601</v>
      </c>
      <c r="CK346" t="s">
        <v>151</v>
      </c>
    </row>
    <row r="347" spans="1:89" x14ac:dyDescent="0.25">
      <c r="A347" t="s">
        <v>1704</v>
      </c>
      <c r="B347" t="s">
        <v>88</v>
      </c>
      <c r="C347" t="s">
        <v>1521</v>
      </c>
      <c r="D347" t="s">
        <v>1705</v>
      </c>
      <c r="E347" t="s">
        <v>284</v>
      </c>
      <c r="F347" t="s">
        <v>1706</v>
      </c>
      <c r="G347" t="s">
        <v>1707</v>
      </c>
      <c r="H347" t="s">
        <v>205</v>
      </c>
      <c r="I347" t="s">
        <v>1636</v>
      </c>
      <c r="J347" t="s">
        <v>98</v>
      </c>
      <c r="K347" t="s">
        <v>1708</v>
      </c>
      <c r="L347" t="s">
        <v>1709</v>
      </c>
      <c r="M347">
        <v>11</v>
      </c>
      <c r="N347">
        <v>11</v>
      </c>
      <c r="O347">
        <v>0</v>
      </c>
      <c r="P347">
        <v>1</v>
      </c>
      <c r="Q347">
        <v>1</v>
      </c>
      <c r="R347">
        <v>1</v>
      </c>
      <c r="S347">
        <v>5</v>
      </c>
      <c r="T347">
        <v>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2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20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102916</v>
      </c>
      <c r="CK347" t="s">
        <v>96</v>
      </c>
    </row>
    <row r="348" spans="1:89" x14ac:dyDescent="0.25">
      <c r="A348" t="s">
        <v>1704</v>
      </c>
      <c r="B348" t="s">
        <v>88</v>
      </c>
      <c r="C348" t="s">
        <v>1521</v>
      </c>
      <c r="D348" t="s">
        <v>1705</v>
      </c>
      <c r="E348" t="s">
        <v>284</v>
      </c>
      <c r="F348" t="s">
        <v>1706</v>
      </c>
      <c r="G348" t="s">
        <v>1707</v>
      </c>
      <c r="H348" t="s">
        <v>6173</v>
      </c>
      <c r="I348" t="s">
        <v>1636</v>
      </c>
      <c r="J348" t="s">
        <v>98</v>
      </c>
      <c r="K348" t="s">
        <v>1710</v>
      </c>
      <c r="L348" t="s">
        <v>1711</v>
      </c>
      <c r="M348">
        <v>36</v>
      </c>
      <c r="N348">
        <v>36</v>
      </c>
      <c r="O348">
        <v>1</v>
      </c>
      <c r="P348">
        <v>1</v>
      </c>
      <c r="Q348">
        <v>5</v>
      </c>
      <c r="R348">
        <v>5</v>
      </c>
      <c r="S348">
        <v>11</v>
      </c>
      <c r="T348">
        <v>10</v>
      </c>
      <c r="U348">
        <v>2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24</v>
      </c>
      <c r="AJ348">
        <v>3</v>
      </c>
      <c r="AK348">
        <v>80</v>
      </c>
      <c r="AL348">
        <v>0</v>
      </c>
      <c r="AM348">
        <v>0</v>
      </c>
      <c r="AN348">
        <v>8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26.1</v>
      </c>
      <c r="BU348">
        <v>0.8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106841</v>
      </c>
      <c r="CK348" t="s">
        <v>96</v>
      </c>
    </row>
    <row r="349" spans="1:89" x14ac:dyDescent="0.25">
      <c r="A349" t="s">
        <v>1704</v>
      </c>
      <c r="B349" t="s">
        <v>88</v>
      </c>
      <c r="C349" t="s">
        <v>1521</v>
      </c>
      <c r="D349" t="s">
        <v>1705</v>
      </c>
      <c r="E349" t="s">
        <v>284</v>
      </c>
      <c r="F349" t="s">
        <v>1706</v>
      </c>
      <c r="G349" t="s">
        <v>1707</v>
      </c>
      <c r="H349" t="s">
        <v>205</v>
      </c>
      <c r="I349" t="s">
        <v>1712</v>
      </c>
      <c r="J349" t="s">
        <v>98</v>
      </c>
      <c r="K349" t="s">
        <v>1713</v>
      </c>
      <c r="L349" t="s">
        <v>1714</v>
      </c>
      <c r="M349">
        <v>19</v>
      </c>
      <c r="N349">
        <v>19</v>
      </c>
      <c r="O349">
        <v>0</v>
      </c>
      <c r="P349">
        <v>2</v>
      </c>
      <c r="Q349">
        <v>3</v>
      </c>
      <c r="R349">
        <v>2</v>
      </c>
      <c r="S349">
        <v>5</v>
      </c>
      <c r="T349">
        <v>6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5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106917</v>
      </c>
      <c r="CK349" t="s">
        <v>96</v>
      </c>
    </row>
    <row r="350" spans="1:89" x14ac:dyDescent="0.25">
      <c r="A350" t="s">
        <v>1704</v>
      </c>
      <c r="B350" t="s">
        <v>88</v>
      </c>
      <c r="C350" t="s">
        <v>1521</v>
      </c>
      <c r="D350" t="s">
        <v>1705</v>
      </c>
      <c r="E350" t="s">
        <v>284</v>
      </c>
      <c r="F350" t="s">
        <v>1706</v>
      </c>
      <c r="G350" t="s">
        <v>1707</v>
      </c>
      <c r="H350" t="s">
        <v>6173</v>
      </c>
      <c r="I350" t="s">
        <v>513</v>
      </c>
      <c r="J350" t="s">
        <v>210</v>
      </c>
      <c r="K350" t="s">
        <v>1715</v>
      </c>
      <c r="L350" t="s">
        <v>1716</v>
      </c>
      <c r="M350">
        <v>20</v>
      </c>
      <c r="N350">
        <v>20</v>
      </c>
      <c r="O350">
        <v>1</v>
      </c>
      <c r="P350">
        <v>1</v>
      </c>
      <c r="Q350">
        <v>2</v>
      </c>
      <c r="R350">
        <v>2</v>
      </c>
      <c r="S350">
        <v>8</v>
      </c>
      <c r="T350">
        <v>3</v>
      </c>
      <c r="U350">
        <v>0</v>
      </c>
      <c r="V350">
        <v>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3</v>
      </c>
      <c r="AJ350">
        <v>0</v>
      </c>
      <c r="AK350">
        <v>6</v>
      </c>
      <c r="AL350">
        <v>0</v>
      </c>
      <c r="AM350">
        <v>0</v>
      </c>
      <c r="AN350">
        <v>4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2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106922</v>
      </c>
      <c r="CK350" t="s">
        <v>96</v>
      </c>
    </row>
    <row r="351" spans="1:89" x14ac:dyDescent="0.25">
      <c r="A351" t="s">
        <v>1704</v>
      </c>
      <c r="B351" t="s">
        <v>88</v>
      </c>
      <c r="C351" t="s">
        <v>1521</v>
      </c>
      <c r="D351" t="s">
        <v>1705</v>
      </c>
      <c r="E351" t="s">
        <v>284</v>
      </c>
      <c r="F351" t="s">
        <v>1706</v>
      </c>
      <c r="G351" t="s">
        <v>1707</v>
      </c>
      <c r="H351" t="s">
        <v>6171</v>
      </c>
      <c r="I351" t="s">
        <v>539</v>
      </c>
      <c r="J351" t="s">
        <v>98</v>
      </c>
      <c r="K351" t="s">
        <v>1717</v>
      </c>
      <c r="L351" t="s">
        <v>1718</v>
      </c>
      <c r="M351">
        <v>5</v>
      </c>
      <c r="N351">
        <v>5</v>
      </c>
      <c r="O351">
        <v>2</v>
      </c>
      <c r="P351">
        <v>0</v>
      </c>
      <c r="Q351">
        <v>0</v>
      </c>
      <c r="R351">
        <v>0</v>
      </c>
      <c r="S351">
        <v>2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3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107079</v>
      </c>
      <c r="CK351" t="s">
        <v>96</v>
      </c>
    </row>
    <row r="352" spans="1:89" x14ac:dyDescent="0.25">
      <c r="A352" t="s">
        <v>1704</v>
      </c>
      <c r="B352" t="s">
        <v>88</v>
      </c>
      <c r="C352" t="s">
        <v>1521</v>
      </c>
      <c r="D352" t="s">
        <v>1705</v>
      </c>
      <c r="E352" t="s">
        <v>284</v>
      </c>
      <c r="F352" t="s">
        <v>1706</v>
      </c>
      <c r="G352" t="s">
        <v>1707</v>
      </c>
      <c r="H352" t="s">
        <v>205</v>
      </c>
      <c r="I352" t="s">
        <v>576</v>
      </c>
      <c r="J352" t="s">
        <v>98</v>
      </c>
      <c r="K352" t="s">
        <v>1719</v>
      </c>
      <c r="L352" t="s">
        <v>1720</v>
      </c>
      <c r="M352">
        <v>3</v>
      </c>
      <c r="N352">
        <v>3</v>
      </c>
      <c r="O352">
        <v>0</v>
      </c>
      <c r="P352">
        <v>1</v>
      </c>
      <c r="Q352">
        <v>0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107139</v>
      </c>
      <c r="CK352" t="s">
        <v>96</v>
      </c>
    </row>
    <row r="353" spans="1:89" x14ac:dyDescent="0.25">
      <c r="A353" t="s">
        <v>1704</v>
      </c>
      <c r="B353" t="s">
        <v>88</v>
      </c>
      <c r="C353" t="s">
        <v>1521</v>
      </c>
      <c r="D353" t="s">
        <v>1705</v>
      </c>
      <c r="E353" t="s">
        <v>284</v>
      </c>
      <c r="F353" t="s">
        <v>1706</v>
      </c>
      <c r="G353" t="s">
        <v>1707</v>
      </c>
      <c r="H353" t="s">
        <v>6174</v>
      </c>
      <c r="I353" t="s">
        <v>108</v>
      </c>
      <c r="J353" t="s">
        <v>109</v>
      </c>
      <c r="K353" t="s">
        <v>1721</v>
      </c>
      <c r="L353" t="s">
        <v>1722</v>
      </c>
      <c r="M353">
        <v>66</v>
      </c>
      <c r="N353">
        <v>66</v>
      </c>
      <c r="O353">
        <v>1</v>
      </c>
      <c r="P353">
        <v>4</v>
      </c>
      <c r="Q353">
        <v>8</v>
      </c>
      <c r="R353">
        <v>4</v>
      </c>
      <c r="S353">
        <v>21</v>
      </c>
      <c r="T353">
        <v>18</v>
      </c>
      <c r="U353">
        <v>5</v>
      </c>
      <c r="V353">
        <v>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16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108030</v>
      </c>
      <c r="CK353" t="s">
        <v>96</v>
      </c>
    </row>
    <row r="354" spans="1:89" x14ac:dyDescent="0.25">
      <c r="A354" t="s">
        <v>1704</v>
      </c>
      <c r="B354" t="s">
        <v>88</v>
      </c>
      <c r="C354" t="s">
        <v>1521</v>
      </c>
      <c r="D354" t="s">
        <v>1705</v>
      </c>
      <c r="E354" t="s">
        <v>284</v>
      </c>
      <c r="F354" t="s">
        <v>1706</v>
      </c>
      <c r="G354" t="s">
        <v>1707</v>
      </c>
      <c r="H354" t="s">
        <v>205</v>
      </c>
      <c r="I354" t="s">
        <v>1075</v>
      </c>
      <c r="J354" t="s">
        <v>98</v>
      </c>
      <c r="K354" t="s">
        <v>1723</v>
      </c>
      <c r="L354" t="s">
        <v>1724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136643</v>
      </c>
      <c r="CK354" t="s">
        <v>151</v>
      </c>
    </row>
    <row r="355" spans="1:89" x14ac:dyDescent="0.25">
      <c r="A355" t="s">
        <v>1704</v>
      </c>
      <c r="B355" t="s">
        <v>88</v>
      </c>
      <c r="C355" t="s">
        <v>1521</v>
      </c>
      <c r="D355" t="s">
        <v>1705</v>
      </c>
      <c r="E355" t="s">
        <v>284</v>
      </c>
      <c r="F355" t="s">
        <v>1706</v>
      </c>
      <c r="G355" t="s">
        <v>1707</v>
      </c>
      <c r="H355" t="s">
        <v>205</v>
      </c>
      <c r="I355" t="s">
        <v>1725</v>
      </c>
      <c r="J355" t="s">
        <v>114</v>
      </c>
      <c r="K355" t="s">
        <v>1726</v>
      </c>
      <c r="L355" t="s">
        <v>1727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40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142484</v>
      </c>
      <c r="CK355" t="s">
        <v>151</v>
      </c>
    </row>
    <row r="356" spans="1:89" x14ac:dyDescent="0.25">
      <c r="A356" t="s">
        <v>1704</v>
      </c>
      <c r="B356" t="s">
        <v>88</v>
      </c>
      <c r="C356" t="s">
        <v>1521</v>
      </c>
      <c r="D356" t="s">
        <v>1705</v>
      </c>
      <c r="E356" t="s">
        <v>284</v>
      </c>
      <c r="F356" t="s">
        <v>1706</v>
      </c>
      <c r="G356" t="s">
        <v>1707</v>
      </c>
      <c r="H356" t="s">
        <v>6174</v>
      </c>
      <c r="I356" t="s">
        <v>180</v>
      </c>
      <c r="J356" t="s">
        <v>128</v>
      </c>
      <c r="K356" t="s">
        <v>1728</v>
      </c>
      <c r="L356" t="s">
        <v>1729</v>
      </c>
      <c r="M356">
        <v>39</v>
      </c>
      <c r="N356">
        <v>39</v>
      </c>
      <c r="O356">
        <v>1</v>
      </c>
      <c r="P356">
        <v>1</v>
      </c>
      <c r="Q356">
        <v>3</v>
      </c>
      <c r="R356">
        <v>5</v>
      </c>
      <c r="S356">
        <v>12</v>
      </c>
      <c r="T356">
        <v>11</v>
      </c>
      <c r="U356">
        <v>5</v>
      </c>
      <c r="V356">
        <v>1</v>
      </c>
      <c r="W356">
        <v>5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3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19</v>
      </c>
      <c r="AO356">
        <v>8</v>
      </c>
      <c r="AP356">
        <v>0</v>
      </c>
      <c r="AQ356">
        <v>2</v>
      </c>
      <c r="AR356">
        <v>37</v>
      </c>
      <c r="AS356">
        <v>0</v>
      </c>
      <c r="AT356">
        <v>2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4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145422</v>
      </c>
      <c r="CK356" t="s">
        <v>151</v>
      </c>
    </row>
    <row r="357" spans="1:89" x14ac:dyDescent="0.25">
      <c r="A357" t="s">
        <v>1736</v>
      </c>
      <c r="B357" t="s">
        <v>88</v>
      </c>
      <c r="C357" t="s">
        <v>1521</v>
      </c>
      <c r="D357" t="s">
        <v>1737</v>
      </c>
      <c r="E357" t="s">
        <v>91</v>
      </c>
      <c r="F357" t="s">
        <v>1738</v>
      </c>
      <c r="G357" t="s">
        <v>1739</v>
      </c>
      <c r="H357" t="s">
        <v>6173</v>
      </c>
      <c r="I357" t="s">
        <v>795</v>
      </c>
      <c r="J357" t="s">
        <v>128</v>
      </c>
      <c r="K357" t="s">
        <v>1740</v>
      </c>
      <c r="L357" t="s">
        <v>1741</v>
      </c>
      <c r="M357">
        <v>8</v>
      </c>
      <c r="N357">
        <v>8</v>
      </c>
      <c r="O357">
        <v>0</v>
      </c>
      <c r="P357">
        <v>0</v>
      </c>
      <c r="Q357">
        <v>0</v>
      </c>
      <c r="R357">
        <v>2</v>
      </c>
      <c r="S357">
        <v>3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130207</v>
      </c>
      <c r="CK357" t="s">
        <v>123</v>
      </c>
    </row>
    <row r="358" spans="1:89" x14ac:dyDescent="0.25">
      <c r="A358" t="s">
        <v>1736</v>
      </c>
      <c r="B358" t="s">
        <v>88</v>
      </c>
      <c r="C358" t="s">
        <v>1521</v>
      </c>
      <c r="D358" t="s">
        <v>1737</v>
      </c>
      <c r="E358" t="s">
        <v>91</v>
      </c>
      <c r="F358" t="s">
        <v>1738</v>
      </c>
      <c r="G358" t="s">
        <v>1739</v>
      </c>
      <c r="H358" t="s">
        <v>6174</v>
      </c>
      <c r="I358" t="s">
        <v>180</v>
      </c>
      <c r="J358" t="s">
        <v>128</v>
      </c>
      <c r="K358" t="s">
        <v>1742</v>
      </c>
      <c r="L358" t="s">
        <v>1743</v>
      </c>
      <c r="M358">
        <v>81</v>
      </c>
      <c r="N358">
        <v>81</v>
      </c>
      <c r="O358">
        <v>4</v>
      </c>
      <c r="P358">
        <v>3</v>
      </c>
      <c r="Q358">
        <v>5</v>
      </c>
      <c r="R358">
        <v>9</v>
      </c>
      <c r="S358">
        <v>31</v>
      </c>
      <c r="T358">
        <v>25</v>
      </c>
      <c r="U358">
        <v>2</v>
      </c>
      <c r="V358">
        <v>2</v>
      </c>
      <c r="W358">
        <v>125</v>
      </c>
      <c r="X358">
        <v>1</v>
      </c>
      <c r="Y358">
        <v>9</v>
      </c>
      <c r="Z358">
        <v>11</v>
      </c>
      <c r="AA358">
        <v>13</v>
      </c>
      <c r="AB358">
        <v>41</v>
      </c>
      <c r="AC358">
        <v>32</v>
      </c>
      <c r="AD358">
        <v>8</v>
      </c>
      <c r="AE358">
        <v>10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44</v>
      </c>
      <c r="AN358">
        <v>36</v>
      </c>
      <c r="AO358">
        <v>10</v>
      </c>
      <c r="AP358">
        <v>0</v>
      </c>
      <c r="AQ358">
        <v>21</v>
      </c>
      <c r="AR358">
        <v>19</v>
      </c>
      <c r="AS358">
        <v>0</v>
      </c>
      <c r="AT358">
        <v>1</v>
      </c>
      <c r="AU358">
        <v>0</v>
      </c>
      <c r="AV358">
        <v>2</v>
      </c>
      <c r="AW358">
        <v>0</v>
      </c>
      <c r="AX358">
        <v>2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145667</v>
      </c>
      <c r="CK358" t="s">
        <v>151</v>
      </c>
    </row>
    <row r="359" spans="1:89" x14ac:dyDescent="0.25">
      <c r="A359" t="s">
        <v>1749</v>
      </c>
      <c r="B359" t="s">
        <v>88</v>
      </c>
      <c r="C359" t="s">
        <v>1521</v>
      </c>
      <c r="D359" t="s">
        <v>1750</v>
      </c>
      <c r="E359" t="s">
        <v>91</v>
      </c>
      <c r="F359" t="s">
        <v>1751</v>
      </c>
      <c r="G359" t="s">
        <v>1752</v>
      </c>
      <c r="H359" t="s">
        <v>205</v>
      </c>
      <c r="I359" t="s">
        <v>1293</v>
      </c>
      <c r="J359" t="s">
        <v>145</v>
      </c>
      <c r="K359" t="s">
        <v>1753</v>
      </c>
      <c r="L359" t="s">
        <v>1754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2300</v>
      </c>
      <c r="BI359">
        <v>15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131384</v>
      </c>
      <c r="CK359" t="s">
        <v>123</v>
      </c>
    </row>
    <row r="360" spans="1:89" x14ac:dyDescent="0.25">
      <c r="A360" t="s">
        <v>1749</v>
      </c>
      <c r="B360" t="s">
        <v>88</v>
      </c>
      <c r="C360" t="s">
        <v>1521</v>
      </c>
      <c r="D360" t="s">
        <v>1750</v>
      </c>
      <c r="E360" t="s">
        <v>91</v>
      </c>
      <c r="F360" t="s">
        <v>1751</v>
      </c>
      <c r="G360" t="s">
        <v>1752</v>
      </c>
      <c r="H360" t="s">
        <v>205</v>
      </c>
      <c r="I360" t="s">
        <v>1684</v>
      </c>
      <c r="J360" t="s">
        <v>128</v>
      </c>
      <c r="K360" t="s">
        <v>1755</v>
      </c>
      <c r="L360" t="s">
        <v>1756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400</v>
      </c>
      <c r="BG360">
        <v>48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144786</v>
      </c>
      <c r="CK360" t="s">
        <v>151</v>
      </c>
    </row>
    <row r="361" spans="1:89" x14ac:dyDescent="0.25">
      <c r="A361" t="s">
        <v>1749</v>
      </c>
      <c r="B361" t="s">
        <v>88</v>
      </c>
      <c r="C361" t="s">
        <v>1521</v>
      </c>
      <c r="D361" t="s">
        <v>1750</v>
      </c>
      <c r="E361" t="s">
        <v>91</v>
      </c>
      <c r="F361" t="s">
        <v>1751</v>
      </c>
      <c r="G361" t="s">
        <v>1752</v>
      </c>
      <c r="H361" t="s">
        <v>6174</v>
      </c>
      <c r="I361" t="s">
        <v>180</v>
      </c>
      <c r="J361" t="s">
        <v>128</v>
      </c>
      <c r="K361" t="s">
        <v>1757</v>
      </c>
      <c r="L361" t="s">
        <v>1758</v>
      </c>
      <c r="M361">
        <v>68</v>
      </c>
      <c r="N361">
        <v>68</v>
      </c>
      <c r="O361">
        <v>1</v>
      </c>
      <c r="P361">
        <v>1</v>
      </c>
      <c r="Q361">
        <v>7</v>
      </c>
      <c r="R361">
        <v>6</v>
      </c>
      <c r="S361">
        <v>24</v>
      </c>
      <c r="T361">
        <v>14</v>
      </c>
      <c r="U361">
        <v>9</v>
      </c>
      <c r="V361">
        <v>6</v>
      </c>
      <c r="W361">
        <v>51</v>
      </c>
      <c r="X361">
        <v>2</v>
      </c>
      <c r="Y361">
        <v>5</v>
      </c>
      <c r="Z361">
        <v>1</v>
      </c>
      <c r="AA361">
        <v>5</v>
      </c>
      <c r="AB361">
        <v>16</v>
      </c>
      <c r="AC361">
        <v>11</v>
      </c>
      <c r="AD361">
        <v>4</v>
      </c>
      <c r="AE361">
        <v>7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17</v>
      </c>
      <c r="AN361">
        <v>34</v>
      </c>
      <c r="AO361">
        <v>5</v>
      </c>
      <c r="AP361">
        <v>0</v>
      </c>
      <c r="AQ361">
        <v>0</v>
      </c>
      <c r="AR361">
        <v>10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210</v>
      </c>
      <c r="BI361">
        <v>1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145739</v>
      </c>
      <c r="CK361" t="s">
        <v>151</v>
      </c>
    </row>
    <row r="362" spans="1:89" x14ac:dyDescent="0.25">
      <c r="A362" t="s">
        <v>1770</v>
      </c>
      <c r="B362" t="s">
        <v>88</v>
      </c>
      <c r="C362" t="s">
        <v>1521</v>
      </c>
      <c r="D362" t="s">
        <v>1771</v>
      </c>
      <c r="E362" t="s">
        <v>91</v>
      </c>
      <c r="F362" t="s">
        <v>1772</v>
      </c>
      <c r="G362" t="s">
        <v>1773</v>
      </c>
      <c r="H362" t="s">
        <v>205</v>
      </c>
      <c r="I362" t="s">
        <v>1774</v>
      </c>
      <c r="J362" t="s">
        <v>104</v>
      </c>
      <c r="K362" t="s">
        <v>1775</v>
      </c>
      <c r="L362" t="s">
        <v>1776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500</v>
      </c>
      <c r="BI362">
        <v>0</v>
      </c>
      <c r="BJ362">
        <v>0</v>
      </c>
      <c r="BK362">
        <v>0</v>
      </c>
      <c r="BL362">
        <v>0</v>
      </c>
      <c r="BM362">
        <v>2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109027</v>
      </c>
      <c r="CK362" t="s">
        <v>96</v>
      </c>
    </row>
    <row r="363" spans="1:89" x14ac:dyDescent="0.25">
      <c r="A363" t="s">
        <v>1777</v>
      </c>
      <c r="B363" t="s">
        <v>88</v>
      </c>
      <c r="C363" t="s">
        <v>1521</v>
      </c>
      <c r="D363" t="s">
        <v>1778</v>
      </c>
      <c r="E363" t="s">
        <v>91</v>
      </c>
      <c r="F363" t="s">
        <v>1779</v>
      </c>
      <c r="G363" t="s">
        <v>1780</v>
      </c>
      <c r="H363" t="s">
        <v>6174</v>
      </c>
      <c r="I363" t="s">
        <v>108</v>
      </c>
      <c r="J363" t="s">
        <v>109</v>
      </c>
      <c r="K363" t="s">
        <v>1781</v>
      </c>
      <c r="L363" t="s">
        <v>1782</v>
      </c>
      <c r="M363">
        <v>10</v>
      </c>
      <c r="N363">
        <v>10</v>
      </c>
      <c r="O363">
        <v>1</v>
      </c>
      <c r="P363">
        <v>0</v>
      </c>
      <c r="Q363">
        <v>0</v>
      </c>
      <c r="R363">
        <v>1</v>
      </c>
      <c r="S363">
        <v>2</v>
      </c>
      <c r="T363">
        <v>3</v>
      </c>
      <c r="U363">
        <v>2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5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112228</v>
      </c>
      <c r="CK363" t="s">
        <v>96</v>
      </c>
    </row>
    <row r="364" spans="1:89" x14ac:dyDescent="0.25">
      <c r="A364" t="s">
        <v>1777</v>
      </c>
      <c r="B364" t="s">
        <v>88</v>
      </c>
      <c r="C364" t="s">
        <v>1521</v>
      </c>
      <c r="D364" t="s">
        <v>1778</v>
      </c>
      <c r="E364" t="s">
        <v>91</v>
      </c>
      <c r="F364" t="s">
        <v>1779</v>
      </c>
      <c r="G364" t="s">
        <v>1780</v>
      </c>
      <c r="H364" t="s">
        <v>6169</v>
      </c>
      <c r="I364" t="s">
        <v>1784</v>
      </c>
      <c r="J364" t="s">
        <v>120</v>
      </c>
      <c r="K364" t="s">
        <v>1785</v>
      </c>
      <c r="L364" t="s">
        <v>1786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115930</v>
      </c>
      <c r="CK364" t="s">
        <v>123</v>
      </c>
    </row>
    <row r="365" spans="1:89" x14ac:dyDescent="0.25">
      <c r="A365" t="s">
        <v>1777</v>
      </c>
      <c r="B365" t="s">
        <v>88</v>
      </c>
      <c r="C365" t="s">
        <v>1521</v>
      </c>
      <c r="D365" t="s">
        <v>1778</v>
      </c>
      <c r="E365" t="s">
        <v>91</v>
      </c>
      <c r="F365" t="s">
        <v>1779</v>
      </c>
      <c r="G365" t="s">
        <v>1780</v>
      </c>
      <c r="H365" t="s">
        <v>6171</v>
      </c>
      <c r="I365" t="s">
        <v>1784</v>
      </c>
      <c r="J365" t="s">
        <v>120</v>
      </c>
      <c r="K365" t="s">
        <v>1787</v>
      </c>
      <c r="L365" t="s">
        <v>1788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115931</v>
      </c>
      <c r="CK365" t="s">
        <v>123</v>
      </c>
    </row>
    <row r="366" spans="1:89" x14ac:dyDescent="0.25">
      <c r="A366" t="s">
        <v>1777</v>
      </c>
      <c r="B366" t="s">
        <v>88</v>
      </c>
      <c r="C366" t="s">
        <v>1521</v>
      </c>
      <c r="D366" t="s">
        <v>1778</v>
      </c>
      <c r="E366" t="s">
        <v>91</v>
      </c>
      <c r="F366" t="s">
        <v>1779</v>
      </c>
      <c r="G366" t="s">
        <v>1780</v>
      </c>
      <c r="H366" t="s">
        <v>6170</v>
      </c>
      <c r="I366" t="s">
        <v>263</v>
      </c>
      <c r="J366" t="s">
        <v>114</v>
      </c>
      <c r="K366" t="s">
        <v>1789</v>
      </c>
      <c r="L366" t="s">
        <v>1790</v>
      </c>
      <c r="M366">
        <v>217</v>
      </c>
      <c r="N366">
        <v>217</v>
      </c>
      <c r="O366">
        <v>34</v>
      </c>
      <c r="P366">
        <v>28</v>
      </c>
      <c r="Q366">
        <v>6</v>
      </c>
      <c r="R366">
        <v>4</v>
      </c>
      <c r="S366">
        <v>50</v>
      </c>
      <c r="T366">
        <v>14</v>
      </c>
      <c r="U366">
        <v>39</v>
      </c>
      <c r="V366">
        <v>42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128456</v>
      </c>
      <c r="CK366" t="s">
        <v>123</v>
      </c>
    </row>
    <row r="367" spans="1:89" x14ac:dyDescent="0.25">
      <c r="A367" t="s">
        <v>1777</v>
      </c>
      <c r="B367" t="s">
        <v>88</v>
      </c>
      <c r="C367" t="s">
        <v>1521</v>
      </c>
      <c r="D367" t="s">
        <v>1778</v>
      </c>
      <c r="E367" t="s">
        <v>91</v>
      </c>
      <c r="F367" t="s">
        <v>1779</v>
      </c>
      <c r="G367" t="s">
        <v>1780</v>
      </c>
      <c r="H367" t="s">
        <v>6174</v>
      </c>
      <c r="I367" t="s">
        <v>180</v>
      </c>
      <c r="J367" t="s">
        <v>128</v>
      </c>
      <c r="K367" t="s">
        <v>1793</v>
      </c>
      <c r="L367" t="s">
        <v>1794</v>
      </c>
      <c r="M367">
        <v>298</v>
      </c>
      <c r="N367">
        <v>298</v>
      </c>
      <c r="O367">
        <v>11</v>
      </c>
      <c r="P367">
        <v>8</v>
      </c>
      <c r="Q367">
        <v>23</v>
      </c>
      <c r="R367">
        <v>21</v>
      </c>
      <c r="S367">
        <v>83</v>
      </c>
      <c r="T367">
        <v>91</v>
      </c>
      <c r="U367">
        <v>28</v>
      </c>
      <c r="V367">
        <v>33</v>
      </c>
      <c r="W367">
        <v>53</v>
      </c>
      <c r="X367">
        <v>2</v>
      </c>
      <c r="Y367">
        <v>1</v>
      </c>
      <c r="Z367">
        <v>6</v>
      </c>
      <c r="AA367">
        <v>3</v>
      </c>
      <c r="AB367">
        <v>15</v>
      </c>
      <c r="AC367">
        <v>17</v>
      </c>
      <c r="AD367">
        <v>4</v>
      </c>
      <c r="AE367">
        <v>5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</v>
      </c>
      <c r="AM367">
        <v>16</v>
      </c>
      <c r="AN367">
        <v>117</v>
      </c>
      <c r="AO367">
        <v>1</v>
      </c>
      <c r="AP367">
        <v>0</v>
      </c>
      <c r="AQ367">
        <v>5</v>
      </c>
      <c r="AR367">
        <v>0</v>
      </c>
      <c r="AS367">
        <v>0</v>
      </c>
      <c r="AT367">
        <v>1</v>
      </c>
      <c r="AU367">
        <v>0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145553</v>
      </c>
      <c r="CK367" t="s">
        <v>151</v>
      </c>
    </row>
    <row r="368" spans="1:89" x14ac:dyDescent="0.25">
      <c r="A368" t="s">
        <v>1799</v>
      </c>
      <c r="B368" t="s">
        <v>88</v>
      </c>
      <c r="C368" t="s">
        <v>1521</v>
      </c>
      <c r="D368" t="s">
        <v>1800</v>
      </c>
      <c r="E368" t="s">
        <v>91</v>
      </c>
      <c r="F368" t="s">
        <v>1801</v>
      </c>
      <c r="G368" t="s">
        <v>1802</v>
      </c>
      <c r="H368" t="s">
        <v>6174</v>
      </c>
      <c r="I368" t="s">
        <v>108</v>
      </c>
      <c r="J368" t="s">
        <v>109</v>
      </c>
      <c r="K368" t="s">
        <v>1803</v>
      </c>
      <c r="L368" t="s">
        <v>1804</v>
      </c>
      <c r="M368">
        <v>27</v>
      </c>
      <c r="N368">
        <v>27</v>
      </c>
      <c r="O368">
        <v>1</v>
      </c>
      <c r="P368">
        <v>0</v>
      </c>
      <c r="Q368">
        <v>0</v>
      </c>
      <c r="R368">
        <v>0</v>
      </c>
      <c r="S368">
        <v>4</v>
      </c>
      <c r="T368">
        <v>11</v>
      </c>
      <c r="U368">
        <v>6</v>
      </c>
      <c r="V368">
        <v>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20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109822</v>
      </c>
      <c r="CK368" t="s">
        <v>96</v>
      </c>
    </row>
    <row r="369" spans="1:89" x14ac:dyDescent="0.25">
      <c r="A369" t="s">
        <v>1799</v>
      </c>
      <c r="B369" t="s">
        <v>88</v>
      </c>
      <c r="C369" t="s">
        <v>1521</v>
      </c>
      <c r="D369" t="s">
        <v>1800</v>
      </c>
      <c r="E369" t="s">
        <v>91</v>
      </c>
      <c r="F369" t="s">
        <v>1801</v>
      </c>
      <c r="G369" t="s">
        <v>1802</v>
      </c>
      <c r="H369" t="s">
        <v>6173</v>
      </c>
      <c r="I369" t="s">
        <v>973</v>
      </c>
      <c r="J369" t="s">
        <v>120</v>
      </c>
      <c r="K369" t="s">
        <v>1805</v>
      </c>
      <c r="L369" t="s">
        <v>1806</v>
      </c>
      <c r="M369">
        <v>2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133609</v>
      </c>
      <c r="CK369" t="s">
        <v>151</v>
      </c>
    </row>
    <row r="370" spans="1:89" x14ac:dyDescent="0.25">
      <c r="A370" t="s">
        <v>1799</v>
      </c>
      <c r="B370" t="s">
        <v>88</v>
      </c>
      <c r="C370" t="s">
        <v>1521</v>
      </c>
      <c r="D370" t="s">
        <v>1800</v>
      </c>
      <c r="E370" t="s">
        <v>91</v>
      </c>
      <c r="F370" t="s">
        <v>1801</v>
      </c>
      <c r="G370" t="s">
        <v>1802</v>
      </c>
      <c r="H370" t="s">
        <v>6169</v>
      </c>
      <c r="I370" t="s">
        <v>750</v>
      </c>
      <c r="J370" t="s">
        <v>98</v>
      </c>
      <c r="K370" t="s">
        <v>1807</v>
      </c>
      <c r="L370" t="s">
        <v>1808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200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136126</v>
      </c>
      <c r="CK370" t="s">
        <v>151</v>
      </c>
    </row>
    <row r="371" spans="1:89" x14ac:dyDescent="0.25">
      <c r="A371" t="s">
        <v>1799</v>
      </c>
      <c r="B371" t="s">
        <v>88</v>
      </c>
      <c r="C371" t="s">
        <v>1521</v>
      </c>
      <c r="D371" t="s">
        <v>1800</v>
      </c>
      <c r="E371" t="s">
        <v>91</v>
      </c>
      <c r="F371" t="s">
        <v>1801</v>
      </c>
      <c r="G371" t="s">
        <v>1802</v>
      </c>
      <c r="H371" t="s">
        <v>6169</v>
      </c>
      <c r="I371" t="s">
        <v>1325</v>
      </c>
      <c r="J371" t="s">
        <v>210</v>
      </c>
      <c r="K371" t="s">
        <v>1809</v>
      </c>
      <c r="L371" t="s">
        <v>1810</v>
      </c>
      <c r="M371">
        <v>2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50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137849</v>
      </c>
      <c r="CK371" t="s">
        <v>151</v>
      </c>
    </row>
    <row r="372" spans="1:89" x14ac:dyDescent="0.25">
      <c r="A372" t="s">
        <v>1799</v>
      </c>
      <c r="B372" t="s">
        <v>88</v>
      </c>
      <c r="C372" t="s">
        <v>1521</v>
      </c>
      <c r="D372" t="s">
        <v>1800</v>
      </c>
      <c r="E372" t="s">
        <v>91</v>
      </c>
      <c r="F372" t="s">
        <v>1801</v>
      </c>
      <c r="G372" t="s">
        <v>1802</v>
      </c>
      <c r="H372" t="s">
        <v>6174</v>
      </c>
      <c r="I372" t="s">
        <v>180</v>
      </c>
      <c r="J372" t="s">
        <v>128</v>
      </c>
      <c r="K372" t="s">
        <v>1812</v>
      </c>
      <c r="L372" t="s">
        <v>1813</v>
      </c>
      <c r="M372">
        <v>253</v>
      </c>
      <c r="N372">
        <v>253</v>
      </c>
      <c r="O372">
        <v>2</v>
      </c>
      <c r="P372">
        <v>8</v>
      </c>
      <c r="Q372">
        <v>16</v>
      </c>
      <c r="R372">
        <v>14</v>
      </c>
      <c r="S372">
        <v>63</v>
      </c>
      <c r="T372">
        <v>63</v>
      </c>
      <c r="U372">
        <v>40</v>
      </c>
      <c r="V372">
        <v>47</v>
      </c>
      <c r="W372">
        <v>8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4</v>
      </c>
      <c r="AE372">
        <v>3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3</v>
      </c>
      <c r="AN372">
        <v>128</v>
      </c>
      <c r="AO372">
        <v>4</v>
      </c>
      <c r="AP372">
        <v>0</v>
      </c>
      <c r="AQ372">
        <v>0</v>
      </c>
      <c r="AR372">
        <v>11</v>
      </c>
      <c r="AS372">
        <v>0</v>
      </c>
      <c r="AT372">
        <v>1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50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145421</v>
      </c>
      <c r="CK372" t="s">
        <v>151</v>
      </c>
    </row>
    <row r="373" spans="1:89" x14ac:dyDescent="0.25">
      <c r="A373" t="s">
        <v>1832</v>
      </c>
      <c r="B373" t="s">
        <v>88</v>
      </c>
      <c r="C373" t="s">
        <v>1521</v>
      </c>
      <c r="D373" t="s">
        <v>1833</v>
      </c>
      <c r="E373" t="s">
        <v>91</v>
      </c>
      <c r="F373" t="s">
        <v>1379</v>
      </c>
      <c r="G373" t="s">
        <v>1834</v>
      </c>
      <c r="H373" t="s">
        <v>6173</v>
      </c>
      <c r="I373" t="s">
        <v>1361</v>
      </c>
      <c r="J373" t="s">
        <v>210</v>
      </c>
      <c r="K373" t="s">
        <v>1836</v>
      </c>
      <c r="L373" t="s">
        <v>1837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138107</v>
      </c>
      <c r="CK373" t="s">
        <v>151</v>
      </c>
    </row>
    <row r="374" spans="1:89" x14ac:dyDescent="0.25">
      <c r="A374" t="s">
        <v>1832</v>
      </c>
      <c r="B374" t="s">
        <v>88</v>
      </c>
      <c r="C374" t="s">
        <v>1521</v>
      </c>
      <c r="D374" t="s">
        <v>1833</v>
      </c>
      <c r="E374" t="s">
        <v>91</v>
      </c>
      <c r="F374" t="s">
        <v>1379</v>
      </c>
      <c r="G374" t="s">
        <v>1834</v>
      </c>
      <c r="H374" t="s">
        <v>6174</v>
      </c>
      <c r="I374" t="s">
        <v>180</v>
      </c>
      <c r="J374" t="s">
        <v>128</v>
      </c>
      <c r="K374" t="s">
        <v>1838</v>
      </c>
      <c r="L374" t="s">
        <v>1839</v>
      </c>
      <c r="M374">
        <v>111</v>
      </c>
      <c r="N374">
        <v>111</v>
      </c>
      <c r="O374">
        <v>1</v>
      </c>
      <c r="P374">
        <v>1</v>
      </c>
      <c r="Q374">
        <v>11</v>
      </c>
      <c r="R374">
        <v>11</v>
      </c>
      <c r="S374">
        <v>29</v>
      </c>
      <c r="T374">
        <v>32</v>
      </c>
      <c r="U374">
        <v>14</v>
      </c>
      <c r="V374">
        <v>12</v>
      </c>
      <c r="W374">
        <v>26</v>
      </c>
      <c r="X374">
        <v>0</v>
      </c>
      <c r="Y374">
        <v>0</v>
      </c>
      <c r="Z374">
        <v>1</v>
      </c>
      <c r="AA374">
        <v>1</v>
      </c>
      <c r="AB374">
        <v>6</v>
      </c>
      <c r="AC374">
        <v>12</v>
      </c>
      <c r="AD374">
        <v>3</v>
      </c>
      <c r="AE374">
        <v>3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9</v>
      </c>
      <c r="AN374">
        <v>41</v>
      </c>
      <c r="AO374">
        <v>3</v>
      </c>
      <c r="AP374">
        <v>0</v>
      </c>
      <c r="AQ374">
        <v>6</v>
      </c>
      <c r="AR374">
        <v>3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3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17.7</v>
      </c>
      <c r="BU374">
        <v>16.600000000000001</v>
      </c>
      <c r="BV374">
        <v>423</v>
      </c>
      <c r="BW374">
        <v>282</v>
      </c>
      <c r="BX374">
        <v>2</v>
      </c>
      <c r="BY374">
        <v>1</v>
      </c>
      <c r="BZ374">
        <v>3</v>
      </c>
      <c r="CA374">
        <v>2</v>
      </c>
      <c r="CB374">
        <v>0</v>
      </c>
      <c r="CC374">
        <v>0</v>
      </c>
      <c r="CD374">
        <v>20</v>
      </c>
      <c r="CE374">
        <v>11</v>
      </c>
      <c r="CF374">
        <v>0</v>
      </c>
      <c r="CG374">
        <v>0</v>
      </c>
      <c r="CH374">
        <v>398</v>
      </c>
      <c r="CI374">
        <v>268</v>
      </c>
      <c r="CJ374">
        <v>145617</v>
      </c>
      <c r="CK374" t="s">
        <v>151</v>
      </c>
    </row>
    <row r="375" spans="1:89" x14ac:dyDescent="0.25">
      <c r="A375" t="s">
        <v>1843</v>
      </c>
      <c r="B375" t="s">
        <v>88</v>
      </c>
      <c r="C375" t="s">
        <v>1521</v>
      </c>
      <c r="D375" t="s">
        <v>1844</v>
      </c>
      <c r="E375" t="s">
        <v>91</v>
      </c>
      <c r="F375" t="s">
        <v>1845</v>
      </c>
      <c r="G375" t="s">
        <v>1846</v>
      </c>
      <c r="H375" t="s">
        <v>6173</v>
      </c>
      <c r="I375" t="s">
        <v>1648</v>
      </c>
      <c r="J375" t="s">
        <v>98</v>
      </c>
      <c r="K375" t="s">
        <v>1847</v>
      </c>
      <c r="L375" t="s">
        <v>1848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4</v>
      </c>
      <c r="X375">
        <v>0</v>
      </c>
      <c r="Y375">
        <v>0</v>
      </c>
      <c r="Z375">
        <v>0</v>
      </c>
      <c r="AA375">
        <v>1</v>
      </c>
      <c r="AB375">
        <v>2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103128</v>
      </c>
      <c r="CK375" t="s">
        <v>96</v>
      </c>
    </row>
    <row r="376" spans="1:89" x14ac:dyDescent="0.25">
      <c r="A376" t="s">
        <v>1843</v>
      </c>
      <c r="B376" t="s">
        <v>88</v>
      </c>
      <c r="C376" t="s">
        <v>1521</v>
      </c>
      <c r="D376" t="s">
        <v>1844</v>
      </c>
      <c r="E376" t="s">
        <v>91</v>
      </c>
      <c r="F376" t="s">
        <v>1845</v>
      </c>
      <c r="G376" t="s">
        <v>1846</v>
      </c>
      <c r="H376" t="s">
        <v>6173</v>
      </c>
      <c r="I376" t="s">
        <v>690</v>
      </c>
      <c r="J376" t="s">
        <v>98</v>
      </c>
      <c r="K376" t="s">
        <v>1849</v>
      </c>
      <c r="L376" t="s">
        <v>1850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2600</v>
      </c>
      <c r="BI376">
        <v>37000</v>
      </c>
      <c r="BJ376">
        <v>0</v>
      </c>
      <c r="BK376">
        <v>0</v>
      </c>
      <c r="BL376">
        <v>0</v>
      </c>
      <c r="BM376">
        <v>1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103863</v>
      </c>
      <c r="CK376" t="s">
        <v>96</v>
      </c>
    </row>
    <row r="377" spans="1:89" x14ac:dyDescent="0.25">
      <c r="A377" t="s">
        <v>1843</v>
      </c>
      <c r="B377" t="s">
        <v>88</v>
      </c>
      <c r="C377" t="s">
        <v>1521</v>
      </c>
      <c r="D377" t="s">
        <v>1844</v>
      </c>
      <c r="E377" t="s">
        <v>91</v>
      </c>
      <c r="F377" t="s">
        <v>1845</v>
      </c>
      <c r="G377" t="s">
        <v>1846</v>
      </c>
      <c r="H377" t="s">
        <v>113</v>
      </c>
      <c r="I377" t="s">
        <v>750</v>
      </c>
      <c r="J377" t="s">
        <v>98</v>
      </c>
      <c r="K377" t="s">
        <v>1854</v>
      </c>
      <c r="L377" t="s">
        <v>1855</v>
      </c>
      <c r="M377">
        <v>30</v>
      </c>
      <c r="N377">
        <v>30</v>
      </c>
      <c r="O377">
        <v>0</v>
      </c>
      <c r="P377">
        <v>0</v>
      </c>
      <c r="Q377">
        <v>1</v>
      </c>
      <c r="R377">
        <v>1</v>
      </c>
      <c r="S377">
        <v>12</v>
      </c>
      <c r="T377">
        <v>14</v>
      </c>
      <c r="U377">
        <v>1</v>
      </c>
      <c r="V377">
        <v>1</v>
      </c>
      <c r="W377">
        <v>3</v>
      </c>
      <c r="X377">
        <v>1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14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136198</v>
      </c>
      <c r="CK377" t="s">
        <v>151</v>
      </c>
    </row>
    <row r="378" spans="1:89" x14ac:dyDescent="0.25">
      <c r="A378" t="s">
        <v>1843</v>
      </c>
      <c r="B378" t="s">
        <v>88</v>
      </c>
      <c r="C378" t="s">
        <v>1521</v>
      </c>
      <c r="D378" t="s">
        <v>1844</v>
      </c>
      <c r="E378" t="s">
        <v>91</v>
      </c>
      <c r="F378" t="s">
        <v>1845</v>
      </c>
      <c r="G378" t="s">
        <v>1846</v>
      </c>
      <c r="H378" t="s">
        <v>6174</v>
      </c>
      <c r="I378" t="s">
        <v>180</v>
      </c>
      <c r="J378" t="s">
        <v>128</v>
      </c>
      <c r="K378" t="s">
        <v>1856</v>
      </c>
      <c r="L378" t="s">
        <v>1857</v>
      </c>
      <c r="M378">
        <v>43</v>
      </c>
      <c r="N378">
        <v>43</v>
      </c>
      <c r="O378">
        <v>1</v>
      </c>
      <c r="P378">
        <v>2</v>
      </c>
      <c r="Q378">
        <v>3</v>
      </c>
      <c r="R378">
        <v>2</v>
      </c>
      <c r="S378">
        <v>11</v>
      </c>
      <c r="T378">
        <v>17</v>
      </c>
      <c r="U378">
        <v>3</v>
      </c>
      <c r="V378">
        <v>4</v>
      </c>
      <c r="W378">
        <v>51</v>
      </c>
      <c r="X378">
        <v>0</v>
      </c>
      <c r="Y378">
        <v>2</v>
      </c>
      <c r="Z378">
        <v>4</v>
      </c>
      <c r="AA378">
        <v>5</v>
      </c>
      <c r="AB378">
        <v>18</v>
      </c>
      <c r="AC378">
        <v>19</v>
      </c>
      <c r="AD378">
        <v>1</v>
      </c>
      <c r="AE378">
        <v>2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</v>
      </c>
      <c r="AM378">
        <v>21</v>
      </c>
      <c r="AN378">
        <v>22</v>
      </c>
      <c r="AO378">
        <v>3</v>
      </c>
      <c r="AP378">
        <v>0</v>
      </c>
      <c r="AQ378">
        <v>13</v>
      </c>
      <c r="AR378">
        <v>12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145538</v>
      </c>
      <c r="CK378" t="s">
        <v>151</v>
      </c>
    </row>
    <row r="379" spans="1:89" x14ac:dyDescent="0.25">
      <c r="A379" t="s">
        <v>1864</v>
      </c>
      <c r="B379" t="s">
        <v>88</v>
      </c>
      <c r="C379" t="s">
        <v>1521</v>
      </c>
      <c r="D379" t="s">
        <v>1865</v>
      </c>
      <c r="E379" t="s">
        <v>91</v>
      </c>
      <c r="F379" t="s">
        <v>1866</v>
      </c>
      <c r="G379" t="s">
        <v>1867</v>
      </c>
      <c r="H379" t="s">
        <v>6169</v>
      </c>
      <c r="I379" t="s">
        <v>1868</v>
      </c>
      <c r="J379" t="s">
        <v>95</v>
      </c>
      <c r="K379" t="s">
        <v>1869</v>
      </c>
      <c r="L379" t="s">
        <v>1870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40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98766</v>
      </c>
      <c r="CK379" t="s">
        <v>96</v>
      </c>
    </row>
    <row r="380" spans="1:89" x14ac:dyDescent="0.25">
      <c r="A380" t="s">
        <v>1864</v>
      </c>
      <c r="B380" t="s">
        <v>88</v>
      </c>
      <c r="C380" t="s">
        <v>1521</v>
      </c>
      <c r="D380" t="s">
        <v>1865</v>
      </c>
      <c r="E380" t="s">
        <v>91</v>
      </c>
      <c r="F380" t="s">
        <v>1866</v>
      </c>
      <c r="G380" t="s">
        <v>1867</v>
      </c>
      <c r="H380" t="s">
        <v>6169</v>
      </c>
      <c r="I380" t="s">
        <v>1871</v>
      </c>
      <c r="J380" t="s">
        <v>95</v>
      </c>
      <c r="K380" t="s">
        <v>1872</v>
      </c>
      <c r="L380" t="s">
        <v>1873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25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99192</v>
      </c>
      <c r="CK380" t="s">
        <v>96</v>
      </c>
    </row>
    <row r="381" spans="1:89" x14ac:dyDescent="0.25">
      <c r="A381" t="s">
        <v>1864</v>
      </c>
      <c r="B381" t="s">
        <v>88</v>
      </c>
      <c r="C381" t="s">
        <v>1521</v>
      </c>
      <c r="D381" t="s">
        <v>1865</v>
      </c>
      <c r="E381" t="s">
        <v>91</v>
      </c>
      <c r="F381" t="s">
        <v>1866</v>
      </c>
      <c r="G381" t="s">
        <v>1867</v>
      </c>
      <c r="H381" t="s">
        <v>6173</v>
      </c>
      <c r="I381" t="s">
        <v>1874</v>
      </c>
      <c r="J381" t="s">
        <v>120</v>
      </c>
      <c r="K381" t="s">
        <v>1875</v>
      </c>
      <c r="L381" t="s">
        <v>1876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2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99598</v>
      </c>
      <c r="CK381" t="s">
        <v>96</v>
      </c>
    </row>
    <row r="382" spans="1:89" x14ac:dyDescent="0.25">
      <c r="A382" t="s">
        <v>1864</v>
      </c>
      <c r="B382" t="s">
        <v>88</v>
      </c>
      <c r="C382" t="s">
        <v>1521</v>
      </c>
      <c r="D382" t="s">
        <v>1865</v>
      </c>
      <c r="E382" t="s">
        <v>91</v>
      </c>
      <c r="F382" t="s">
        <v>1866</v>
      </c>
      <c r="G382" t="s">
        <v>1867</v>
      </c>
      <c r="H382" t="s">
        <v>6173</v>
      </c>
      <c r="I382" t="s">
        <v>658</v>
      </c>
      <c r="J382" t="s">
        <v>98</v>
      </c>
      <c r="K382" t="s">
        <v>1878</v>
      </c>
      <c r="L382" t="s">
        <v>1879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3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112042</v>
      </c>
      <c r="CK382" t="s">
        <v>96</v>
      </c>
    </row>
    <row r="383" spans="1:89" x14ac:dyDescent="0.25">
      <c r="A383" t="s">
        <v>1864</v>
      </c>
      <c r="B383" t="s">
        <v>88</v>
      </c>
      <c r="C383" t="s">
        <v>1521</v>
      </c>
      <c r="D383" t="s">
        <v>1865</v>
      </c>
      <c r="E383" t="s">
        <v>91</v>
      </c>
      <c r="F383" t="s">
        <v>1866</v>
      </c>
      <c r="G383" t="s">
        <v>1867</v>
      </c>
      <c r="H383" t="s">
        <v>6173</v>
      </c>
      <c r="I383" t="s">
        <v>832</v>
      </c>
      <c r="J383" t="s">
        <v>98</v>
      </c>
      <c r="K383" t="s">
        <v>1882</v>
      </c>
      <c r="L383" t="s">
        <v>1883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6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136771</v>
      </c>
      <c r="CK383" t="s">
        <v>151</v>
      </c>
    </row>
    <row r="384" spans="1:89" x14ac:dyDescent="0.25">
      <c r="A384" t="s">
        <v>1864</v>
      </c>
      <c r="B384" t="s">
        <v>88</v>
      </c>
      <c r="C384" t="s">
        <v>1521</v>
      </c>
      <c r="D384" t="s">
        <v>1865</v>
      </c>
      <c r="E384" t="s">
        <v>91</v>
      </c>
      <c r="F384" t="s">
        <v>1866</v>
      </c>
      <c r="G384" t="s">
        <v>1867</v>
      </c>
      <c r="H384" t="s">
        <v>205</v>
      </c>
      <c r="I384" t="s">
        <v>176</v>
      </c>
      <c r="J384" t="s">
        <v>128</v>
      </c>
      <c r="K384" t="s">
        <v>1884</v>
      </c>
      <c r="L384" t="s">
        <v>1885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10</v>
      </c>
      <c r="BG384">
        <v>20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144882</v>
      </c>
      <c r="CK384" t="s">
        <v>151</v>
      </c>
    </row>
    <row r="385" spans="1:89" x14ac:dyDescent="0.25">
      <c r="A385" t="s">
        <v>1864</v>
      </c>
      <c r="B385" t="s">
        <v>88</v>
      </c>
      <c r="C385" t="s">
        <v>1521</v>
      </c>
      <c r="D385" t="s">
        <v>1865</v>
      </c>
      <c r="E385" t="s">
        <v>91</v>
      </c>
      <c r="F385" t="s">
        <v>1866</v>
      </c>
      <c r="G385" t="s">
        <v>1867</v>
      </c>
      <c r="H385" t="s">
        <v>6174</v>
      </c>
      <c r="I385" t="s">
        <v>180</v>
      </c>
      <c r="J385" t="s">
        <v>128</v>
      </c>
      <c r="K385" t="s">
        <v>1886</v>
      </c>
      <c r="L385" t="s">
        <v>1887</v>
      </c>
      <c r="M385">
        <v>149</v>
      </c>
      <c r="N385">
        <v>149</v>
      </c>
      <c r="O385">
        <v>4</v>
      </c>
      <c r="P385">
        <v>9</v>
      </c>
      <c r="Q385">
        <v>8</v>
      </c>
      <c r="R385">
        <v>15</v>
      </c>
      <c r="S385">
        <v>42</v>
      </c>
      <c r="T385">
        <v>40</v>
      </c>
      <c r="U385">
        <v>14</v>
      </c>
      <c r="V385">
        <v>17</v>
      </c>
      <c r="W385">
        <v>61</v>
      </c>
      <c r="X385">
        <v>1</v>
      </c>
      <c r="Y385">
        <v>2</v>
      </c>
      <c r="Z385">
        <v>7</v>
      </c>
      <c r="AA385">
        <v>6</v>
      </c>
      <c r="AB385">
        <v>13</v>
      </c>
      <c r="AC385">
        <v>23</v>
      </c>
      <c r="AD385">
        <v>3</v>
      </c>
      <c r="AE385">
        <v>6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16</v>
      </c>
      <c r="AN385">
        <v>47</v>
      </c>
      <c r="AO385">
        <v>3</v>
      </c>
      <c r="AP385">
        <v>1</v>
      </c>
      <c r="AQ385">
        <v>1</v>
      </c>
      <c r="AR385">
        <v>7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63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145414</v>
      </c>
      <c r="CK385" t="s">
        <v>151</v>
      </c>
    </row>
    <row r="386" spans="1:89" x14ac:dyDescent="0.25">
      <c r="A386" t="s">
        <v>1890</v>
      </c>
      <c r="B386" t="s">
        <v>88</v>
      </c>
      <c r="C386" t="s">
        <v>1521</v>
      </c>
      <c r="D386" t="s">
        <v>1891</v>
      </c>
      <c r="E386" t="s">
        <v>284</v>
      </c>
      <c r="F386" t="s">
        <v>1892</v>
      </c>
      <c r="G386" t="s">
        <v>1893</v>
      </c>
      <c r="H386" t="s">
        <v>6174</v>
      </c>
      <c r="I386" t="s">
        <v>180</v>
      </c>
      <c r="J386" t="s">
        <v>128</v>
      </c>
      <c r="K386" t="s">
        <v>1897</v>
      </c>
      <c r="L386" t="s">
        <v>1898</v>
      </c>
      <c r="M386">
        <v>61</v>
      </c>
      <c r="N386">
        <v>61</v>
      </c>
      <c r="O386">
        <v>0</v>
      </c>
      <c r="P386">
        <v>3</v>
      </c>
      <c r="Q386">
        <v>4</v>
      </c>
      <c r="R386">
        <v>8</v>
      </c>
      <c r="S386">
        <v>15</v>
      </c>
      <c r="T386">
        <v>20</v>
      </c>
      <c r="U386">
        <v>8</v>
      </c>
      <c r="V386">
        <v>3</v>
      </c>
      <c r="W386">
        <v>32</v>
      </c>
      <c r="X386">
        <v>1</v>
      </c>
      <c r="Y386">
        <v>2</v>
      </c>
      <c r="Z386">
        <v>1</v>
      </c>
      <c r="AA386">
        <v>1</v>
      </c>
      <c r="AB386">
        <v>11</v>
      </c>
      <c r="AC386">
        <v>9</v>
      </c>
      <c r="AD386">
        <v>3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12</v>
      </c>
      <c r="AN386">
        <v>28</v>
      </c>
      <c r="AO386">
        <v>4</v>
      </c>
      <c r="AP386">
        <v>0</v>
      </c>
      <c r="AQ386">
        <v>4</v>
      </c>
      <c r="AR386">
        <v>1</v>
      </c>
      <c r="AS386">
        <v>0</v>
      </c>
      <c r="AT386">
        <v>1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100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5.4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145599</v>
      </c>
      <c r="CK386" t="s">
        <v>151</v>
      </c>
    </row>
    <row r="387" spans="1:89" x14ac:dyDescent="0.25">
      <c r="A387" t="s">
        <v>1904</v>
      </c>
      <c r="B387" t="s">
        <v>88</v>
      </c>
      <c r="C387" t="s">
        <v>1521</v>
      </c>
      <c r="D387" t="s">
        <v>1905</v>
      </c>
      <c r="E387" t="s">
        <v>91</v>
      </c>
      <c r="F387" t="s">
        <v>1906</v>
      </c>
      <c r="G387" t="s">
        <v>1907</v>
      </c>
      <c r="H387" t="s">
        <v>6174</v>
      </c>
      <c r="I387" t="s">
        <v>180</v>
      </c>
      <c r="J387" t="s">
        <v>128</v>
      </c>
      <c r="K387" t="s">
        <v>1908</v>
      </c>
      <c r="L387" t="s">
        <v>1909</v>
      </c>
      <c r="M387">
        <v>35</v>
      </c>
      <c r="N387">
        <v>35</v>
      </c>
      <c r="O387">
        <v>0</v>
      </c>
      <c r="P387">
        <v>1</v>
      </c>
      <c r="Q387">
        <v>4</v>
      </c>
      <c r="R387">
        <v>4</v>
      </c>
      <c r="S387">
        <v>10</v>
      </c>
      <c r="T387">
        <v>14</v>
      </c>
      <c r="U387">
        <v>0</v>
      </c>
      <c r="V387">
        <v>2</v>
      </c>
      <c r="W387">
        <v>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2</v>
      </c>
      <c r="AN387">
        <v>10</v>
      </c>
      <c r="AO387">
        <v>2</v>
      </c>
      <c r="AP387">
        <v>0</v>
      </c>
      <c r="AQ387">
        <v>3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18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145428</v>
      </c>
      <c r="CK387" t="s">
        <v>151</v>
      </c>
    </row>
    <row r="388" spans="1:89" x14ac:dyDescent="0.25">
      <c r="A388" t="s">
        <v>1910</v>
      </c>
      <c r="B388" t="s">
        <v>88</v>
      </c>
      <c r="C388" t="s">
        <v>1911</v>
      </c>
      <c r="D388" t="s">
        <v>1912</v>
      </c>
      <c r="E388" t="s">
        <v>284</v>
      </c>
      <c r="F388" t="s">
        <v>1913</v>
      </c>
      <c r="G388" t="s">
        <v>1914</v>
      </c>
      <c r="H388" t="s">
        <v>113</v>
      </c>
      <c r="I388" t="s">
        <v>960</v>
      </c>
      <c r="J388" t="s">
        <v>128</v>
      </c>
      <c r="K388" t="s">
        <v>1915</v>
      </c>
      <c r="L388" t="s">
        <v>1916</v>
      </c>
      <c r="M388">
        <v>2</v>
      </c>
      <c r="N388">
        <v>2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114400</v>
      </c>
      <c r="CK388" t="s">
        <v>96</v>
      </c>
    </row>
    <row r="389" spans="1:89" x14ac:dyDescent="0.25">
      <c r="A389" t="s">
        <v>1910</v>
      </c>
      <c r="B389" t="s">
        <v>88</v>
      </c>
      <c r="C389" t="s">
        <v>1911</v>
      </c>
      <c r="D389" t="s">
        <v>1912</v>
      </c>
      <c r="E389" t="s">
        <v>284</v>
      </c>
      <c r="F389" t="s">
        <v>1913</v>
      </c>
      <c r="G389" t="s">
        <v>1914</v>
      </c>
      <c r="H389" t="s">
        <v>6173</v>
      </c>
      <c r="I389" t="s">
        <v>618</v>
      </c>
      <c r="J389" t="s">
        <v>95</v>
      </c>
      <c r="K389" t="s">
        <v>1917</v>
      </c>
      <c r="L389" t="s">
        <v>1918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7</v>
      </c>
      <c r="X389">
        <v>0</v>
      </c>
      <c r="Y389">
        <v>0</v>
      </c>
      <c r="Z389">
        <v>3</v>
      </c>
      <c r="AA389">
        <v>0</v>
      </c>
      <c r="AB389">
        <v>2</v>
      </c>
      <c r="AC389">
        <v>2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117629</v>
      </c>
      <c r="CK389" t="s">
        <v>123</v>
      </c>
    </row>
    <row r="390" spans="1:89" x14ac:dyDescent="0.25">
      <c r="A390" t="s">
        <v>1910</v>
      </c>
      <c r="B390" t="s">
        <v>88</v>
      </c>
      <c r="C390" t="s">
        <v>1911</v>
      </c>
      <c r="D390" t="s">
        <v>1912</v>
      </c>
      <c r="E390" t="s">
        <v>284</v>
      </c>
      <c r="F390" t="s">
        <v>1913</v>
      </c>
      <c r="G390" t="s">
        <v>1914</v>
      </c>
      <c r="H390" t="s">
        <v>6173</v>
      </c>
      <c r="I390" t="s">
        <v>449</v>
      </c>
      <c r="J390" t="s">
        <v>98</v>
      </c>
      <c r="K390" t="s">
        <v>1919</v>
      </c>
      <c r="L390" t="s">
        <v>1920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9.66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137259</v>
      </c>
      <c r="CK390" t="s">
        <v>151</v>
      </c>
    </row>
    <row r="391" spans="1:89" x14ac:dyDescent="0.25">
      <c r="A391" t="s">
        <v>1910</v>
      </c>
      <c r="B391" t="s">
        <v>88</v>
      </c>
      <c r="C391" t="s">
        <v>1911</v>
      </c>
      <c r="D391" t="s">
        <v>1912</v>
      </c>
      <c r="E391" t="s">
        <v>284</v>
      </c>
      <c r="F391" t="s">
        <v>1913</v>
      </c>
      <c r="G391" t="s">
        <v>1914</v>
      </c>
      <c r="H391" t="s">
        <v>6174</v>
      </c>
      <c r="I391" t="s">
        <v>180</v>
      </c>
      <c r="J391" t="s">
        <v>128</v>
      </c>
      <c r="K391" t="s">
        <v>1922</v>
      </c>
      <c r="L391" t="s">
        <v>1923</v>
      </c>
      <c r="M391">
        <v>22</v>
      </c>
      <c r="N391">
        <v>22</v>
      </c>
      <c r="O391">
        <v>0</v>
      </c>
      <c r="P391">
        <v>1</v>
      </c>
      <c r="Q391">
        <v>1</v>
      </c>
      <c r="R391">
        <v>1</v>
      </c>
      <c r="S391">
        <v>6</v>
      </c>
      <c r="T391">
        <v>5</v>
      </c>
      <c r="U391">
        <v>5</v>
      </c>
      <c r="V391">
        <v>3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13</v>
      </c>
      <c r="AO391">
        <v>1</v>
      </c>
      <c r="AP391">
        <v>0</v>
      </c>
      <c r="AQ391">
        <v>0</v>
      </c>
      <c r="AR391">
        <v>5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145401</v>
      </c>
      <c r="CK391" t="s">
        <v>151</v>
      </c>
    </row>
    <row r="392" spans="1:89" x14ac:dyDescent="0.25">
      <c r="A392" t="s">
        <v>1937</v>
      </c>
      <c r="B392" t="s">
        <v>88</v>
      </c>
      <c r="C392" t="s">
        <v>1911</v>
      </c>
      <c r="D392" t="s">
        <v>1938</v>
      </c>
      <c r="E392" t="s">
        <v>284</v>
      </c>
      <c r="F392" t="s">
        <v>1939</v>
      </c>
      <c r="G392" t="s">
        <v>1940</v>
      </c>
      <c r="H392" t="s">
        <v>6172</v>
      </c>
      <c r="I392" t="s">
        <v>1941</v>
      </c>
      <c r="J392" t="s">
        <v>114</v>
      </c>
      <c r="K392" t="s">
        <v>1942</v>
      </c>
      <c r="L392" t="s">
        <v>1943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6</v>
      </c>
      <c r="AJ392">
        <v>0</v>
      </c>
      <c r="AK392">
        <v>9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9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127879</v>
      </c>
      <c r="CK392" t="s">
        <v>123</v>
      </c>
    </row>
    <row r="393" spans="1:89" x14ac:dyDescent="0.25">
      <c r="A393" t="s">
        <v>1937</v>
      </c>
      <c r="B393" t="s">
        <v>88</v>
      </c>
      <c r="C393" t="s">
        <v>1911</v>
      </c>
      <c r="D393" t="s">
        <v>1938</v>
      </c>
      <c r="E393" t="s">
        <v>284</v>
      </c>
      <c r="F393" t="s">
        <v>1939</v>
      </c>
      <c r="G393" t="s">
        <v>1940</v>
      </c>
      <c r="H393" t="s">
        <v>113</v>
      </c>
      <c r="I393" t="s">
        <v>1944</v>
      </c>
      <c r="J393" t="s">
        <v>114</v>
      </c>
      <c r="K393" t="s">
        <v>1945</v>
      </c>
      <c r="L393" t="s">
        <v>1946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142730</v>
      </c>
      <c r="CK393" t="s">
        <v>151</v>
      </c>
    </row>
    <row r="394" spans="1:89" x14ac:dyDescent="0.25">
      <c r="A394" t="s">
        <v>1955</v>
      </c>
      <c r="B394" t="s">
        <v>88</v>
      </c>
      <c r="C394" t="s">
        <v>1911</v>
      </c>
      <c r="D394" t="s">
        <v>1956</v>
      </c>
      <c r="E394" t="s">
        <v>284</v>
      </c>
      <c r="F394" t="s">
        <v>1957</v>
      </c>
      <c r="G394" t="s">
        <v>1958</v>
      </c>
      <c r="H394" t="s">
        <v>113</v>
      </c>
      <c r="I394" t="s">
        <v>1959</v>
      </c>
      <c r="J394" t="s">
        <v>118</v>
      </c>
      <c r="K394" t="s">
        <v>1960</v>
      </c>
      <c r="L394" t="s">
        <v>1961</v>
      </c>
      <c r="M394">
        <v>4</v>
      </c>
      <c r="N394">
        <v>4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113129</v>
      </c>
      <c r="CK394" t="s">
        <v>96</v>
      </c>
    </row>
    <row r="395" spans="1:89" x14ac:dyDescent="0.25">
      <c r="A395" t="s">
        <v>1955</v>
      </c>
      <c r="B395" t="s">
        <v>88</v>
      </c>
      <c r="C395" t="s">
        <v>1911</v>
      </c>
      <c r="D395" t="s">
        <v>1956</v>
      </c>
      <c r="E395" t="s">
        <v>284</v>
      </c>
      <c r="F395" t="s">
        <v>1957</v>
      </c>
      <c r="G395" t="s">
        <v>1958</v>
      </c>
      <c r="H395" t="s">
        <v>113</v>
      </c>
      <c r="I395" t="s">
        <v>1962</v>
      </c>
      <c r="J395" t="s">
        <v>145</v>
      </c>
      <c r="K395" t="s">
        <v>1963</v>
      </c>
      <c r="L395" t="s">
        <v>1964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114935</v>
      </c>
      <c r="CK395" t="s">
        <v>96</v>
      </c>
    </row>
    <row r="396" spans="1:89" x14ac:dyDescent="0.25">
      <c r="A396" t="s">
        <v>1955</v>
      </c>
      <c r="B396" t="s">
        <v>88</v>
      </c>
      <c r="C396" t="s">
        <v>1911</v>
      </c>
      <c r="D396" t="s">
        <v>1956</v>
      </c>
      <c r="E396" t="s">
        <v>284</v>
      </c>
      <c r="F396" t="s">
        <v>1957</v>
      </c>
      <c r="G396" t="s">
        <v>1958</v>
      </c>
      <c r="H396" t="s">
        <v>6173</v>
      </c>
      <c r="I396" t="s">
        <v>547</v>
      </c>
      <c r="J396" t="s">
        <v>120</v>
      </c>
      <c r="K396" t="s">
        <v>1965</v>
      </c>
      <c r="L396" t="s">
        <v>1966</v>
      </c>
      <c r="M396">
        <v>66</v>
      </c>
      <c r="N396">
        <v>66</v>
      </c>
      <c r="O396">
        <v>1</v>
      </c>
      <c r="P396">
        <v>3</v>
      </c>
      <c r="Q396">
        <v>7</v>
      </c>
      <c r="R396">
        <v>8</v>
      </c>
      <c r="S396">
        <v>17</v>
      </c>
      <c r="T396">
        <v>21</v>
      </c>
      <c r="U396">
        <v>4</v>
      </c>
      <c r="V396">
        <v>5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19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116959</v>
      </c>
      <c r="CK396" t="s">
        <v>123</v>
      </c>
    </row>
    <row r="397" spans="1:89" x14ac:dyDescent="0.25">
      <c r="A397" t="s">
        <v>1955</v>
      </c>
      <c r="B397" t="s">
        <v>88</v>
      </c>
      <c r="C397" t="s">
        <v>1911</v>
      </c>
      <c r="D397" t="s">
        <v>1956</v>
      </c>
      <c r="E397" t="s">
        <v>284</v>
      </c>
      <c r="F397" t="s">
        <v>1957</v>
      </c>
      <c r="G397" t="s">
        <v>1958</v>
      </c>
      <c r="H397" t="s">
        <v>6173</v>
      </c>
      <c r="I397" t="s">
        <v>1895</v>
      </c>
      <c r="J397" t="s">
        <v>98</v>
      </c>
      <c r="K397" t="s">
        <v>1967</v>
      </c>
      <c r="L397" t="s">
        <v>1968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100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121227</v>
      </c>
      <c r="CK397" t="s">
        <v>123</v>
      </c>
    </row>
    <row r="398" spans="1:89" x14ac:dyDescent="0.25">
      <c r="A398" t="s">
        <v>1955</v>
      </c>
      <c r="B398" t="s">
        <v>88</v>
      </c>
      <c r="C398" t="s">
        <v>1911</v>
      </c>
      <c r="D398" t="s">
        <v>1956</v>
      </c>
      <c r="E398" t="s">
        <v>284</v>
      </c>
      <c r="F398" t="s">
        <v>1957</v>
      </c>
      <c r="G398" t="s">
        <v>1958</v>
      </c>
      <c r="H398" t="s">
        <v>6173</v>
      </c>
      <c r="I398" t="s">
        <v>1969</v>
      </c>
      <c r="J398" t="s">
        <v>112</v>
      </c>
      <c r="K398" t="s">
        <v>1970</v>
      </c>
      <c r="L398" t="s">
        <v>1971</v>
      </c>
      <c r="M398">
        <v>2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126937</v>
      </c>
      <c r="CK398" t="s">
        <v>123</v>
      </c>
    </row>
    <row r="399" spans="1:89" x14ac:dyDescent="0.25">
      <c r="A399" t="s">
        <v>1955</v>
      </c>
      <c r="B399" t="s">
        <v>88</v>
      </c>
      <c r="C399" t="s">
        <v>1911</v>
      </c>
      <c r="D399" t="s">
        <v>1956</v>
      </c>
      <c r="E399" t="s">
        <v>284</v>
      </c>
      <c r="F399" t="s">
        <v>1957</v>
      </c>
      <c r="G399" t="s">
        <v>1958</v>
      </c>
      <c r="H399" t="s">
        <v>6173</v>
      </c>
      <c r="I399" t="s">
        <v>937</v>
      </c>
      <c r="J399" t="s">
        <v>145</v>
      </c>
      <c r="K399" t="s">
        <v>1972</v>
      </c>
      <c r="L399" t="s">
        <v>1973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250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131127</v>
      </c>
      <c r="CK399" t="s">
        <v>123</v>
      </c>
    </row>
    <row r="400" spans="1:89" x14ac:dyDescent="0.25">
      <c r="A400" t="s">
        <v>1955</v>
      </c>
      <c r="B400" t="s">
        <v>88</v>
      </c>
      <c r="C400" t="s">
        <v>1911</v>
      </c>
      <c r="D400" t="s">
        <v>1956</v>
      </c>
      <c r="E400" t="s">
        <v>284</v>
      </c>
      <c r="F400" t="s">
        <v>1957</v>
      </c>
      <c r="G400" t="s">
        <v>1958</v>
      </c>
      <c r="H400" t="s">
        <v>6174</v>
      </c>
      <c r="I400" t="s">
        <v>180</v>
      </c>
      <c r="J400" t="s">
        <v>128</v>
      </c>
      <c r="K400" t="s">
        <v>1974</v>
      </c>
      <c r="L400" t="s">
        <v>1975</v>
      </c>
      <c r="M400">
        <v>13</v>
      </c>
      <c r="N400">
        <v>13</v>
      </c>
      <c r="O400">
        <v>1</v>
      </c>
      <c r="P400">
        <v>0</v>
      </c>
      <c r="Q400">
        <v>0</v>
      </c>
      <c r="R400">
        <v>1</v>
      </c>
      <c r="S400">
        <v>5</v>
      </c>
      <c r="T400">
        <v>2</v>
      </c>
      <c r="U400">
        <v>2</v>
      </c>
      <c r="V400">
        <v>2</v>
      </c>
      <c r="W400">
        <v>5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2</v>
      </c>
      <c r="AE400">
        <v>2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3</v>
      </c>
      <c r="AN400">
        <v>5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145632</v>
      </c>
      <c r="CK400" t="s">
        <v>151</v>
      </c>
    </row>
    <row r="401" spans="1:89" x14ac:dyDescent="0.25">
      <c r="A401" t="s">
        <v>1955</v>
      </c>
      <c r="B401" t="s">
        <v>88</v>
      </c>
      <c r="C401" t="s">
        <v>1911</v>
      </c>
      <c r="D401" t="s">
        <v>1956</v>
      </c>
      <c r="E401" t="s">
        <v>284</v>
      </c>
      <c r="F401" t="s">
        <v>1957</v>
      </c>
      <c r="G401" t="s">
        <v>1958</v>
      </c>
      <c r="H401" t="s">
        <v>6173</v>
      </c>
      <c r="I401" t="s">
        <v>947</v>
      </c>
      <c r="J401" t="s">
        <v>145</v>
      </c>
      <c r="K401" t="s">
        <v>1976</v>
      </c>
      <c r="L401" t="s">
        <v>1977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14</v>
      </c>
      <c r="AJ401">
        <v>0</v>
      </c>
      <c r="AK401">
        <v>23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32</v>
      </c>
      <c r="BU401">
        <v>24.5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145875</v>
      </c>
      <c r="CK401" t="s">
        <v>151</v>
      </c>
    </row>
    <row r="402" spans="1:89" x14ac:dyDescent="0.25">
      <c r="A402" t="s">
        <v>1980</v>
      </c>
      <c r="B402" t="s">
        <v>88</v>
      </c>
      <c r="C402" t="s">
        <v>1911</v>
      </c>
      <c r="D402" t="s">
        <v>1981</v>
      </c>
      <c r="E402" t="s">
        <v>284</v>
      </c>
      <c r="F402" t="s">
        <v>1982</v>
      </c>
      <c r="G402" t="s">
        <v>1983</v>
      </c>
      <c r="H402" t="s">
        <v>6167</v>
      </c>
      <c r="I402" t="s">
        <v>1871</v>
      </c>
      <c r="J402" t="s">
        <v>95</v>
      </c>
      <c r="K402" t="s">
        <v>1984</v>
      </c>
      <c r="L402" t="s">
        <v>1985</v>
      </c>
      <c r="M402">
        <v>5</v>
      </c>
      <c r="N402">
        <v>5</v>
      </c>
      <c r="O402">
        <v>0</v>
      </c>
      <c r="P402">
        <v>0</v>
      </c>
      <c r="Q402">
        <v>0</v>
      </c>
      <c r="R402">
        <v>0</v>
      </c>
      <c r="S402">
        <v>2</v>
      </c>
      <c r="T402">
        <v>2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100702</v>
      </c>
      <c r="CK402" t="s">
        <v>96</v>
      </c>
    </row>
    <row r="403" spans="1:89" x14ac:dyDescent="0.25">
      <c r="A403" t="s">
        <v>1980</v>
      </c>
      <c r="B403" t="s">
        <v>88</v>
      </c>
      <c r="C403" t="s">
        <v>1911</v>
      </c>
      <c r="D403" t="s">
        <v>1981</v>
      </c>
      <c r="E403" t="s">
        <v>284</v>
      </c>
      <c r="F403" t="s">
        <v>1982</v>
      </c>
      <c r="G403" t="s">
        <v>1983</v>
      </c>
      <c r="H403" t="s">
        <v>6173</v>
      </c>
      <c r="I403" t="s">
        <v>1987</v>
      </c>
      <c r="J403" t="s">
        <v>112</v>
      </c>
      <c r="K403" t="s">
        <v>1988</v>
      </c>
      <c r="L403" t="s">
        <v>1989</v>
      </c>
      <c r="M403">
        <v>9</v>
      </c>
      <c r="N403">
        <v>9</v>
      </c>
      <c r="O403">
        <v>0</v>
      </c>
      <c r="P403">
        <v>0</v>
      </c>
      <c r="Q403">
        <v>1</v>
      </c>
      <c r="R403">
        <v>1</v>
      </c>
      <c r="S403">
        <v>3</v>
      </c>
      <c r="T403">
        <v>3</v>
      </c>
      <c r="U403">
        <v>1</v>
      </c>
      <c r="V403">
        <v>0</v>
      </c>
      <c r="W403">
        <v>7</v>
      </c>
      <c r="X403">
        <v>0</v>
      </c>
      <c r="Y403">
        <v>0</v>
      </c>
      <c r="Z403">
        <v>0</v>
      </c>
      <c r="AA403">
        <v>0</v>
      </c>
      <c r="AB403">
        <v>4</v>
      </c>
      <c r="AC403">
        <v>2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3</v>
      </c>
      <c r="AN403">
        <v>2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111147</v>
      </c>
      <c r="CK403" t="s">
        <v>96</v>
      </c>
    </row>
    <row r="404" spans="1:89" x14ac:dyDescent="0.25">
      <c r="A404" t="s">
        <v>1980</v>
      </c>
      <c r="B404" t="s">
        <v>88</v>
      </c>
      <c r="C404" t="s">
        <v>1911</v>
      </c>
      <c r="D404" t="s">
        <v>1981</v>
      </c>
      <c r="E404" t="s">
        <v>284</v>
      </c>
      <c r="F404" t="s">
        <v>1982</v>
      </c>
      <c r="G404" t="s">
        <v>1983</v>
      </c>
      <c r="H404" t="s">
        <v>6173</v>
      </c>
      <c r="I404" t="s">
        <v>1990</v>
      </c>
      <c r="J404" t="s">
        <v>112</v>
      </c>
      <c r="K404" t="s">
        <v>1991</v>
      </c>
      <c r="L404" t="s">
        <v>1992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7</v>
      </c>
      <c r="X404">
        <v>0</v>
      </c>
      <c r="Y404">
        <v>0</v>
      </c>
      <c r="Z404">
        <v>0</v>
      </c>
      <c r="AA404">
        <v>2</v>
      </c>
      <c r="AB404">
        <v>2</v>
      </c>
      <c r="AC404">
        <v>2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2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111211</v>
      </c>
      <c r="CK404" t="s">
        <v>96</v>
      </c>
    </row>
    <row r="405" spans="1:89" x14ac:dyDescent="0.25">
      <c r="A405" t="s">
        <v>1980</v>
      </c>
      <c r="B405" t="s">
        <v>88</v>
      </c>
      <c r="C405" t="s">
        <v>1911</v>
      </c>
      <c r="D405" t="s">
        <v>1981</v>
      </c>
      <c r="E405" t="s">
        <v>284</v>
      </c>
      <c r="F405" t="s">
        <v>1982</v>
      </c>
      <c r="G405" t="s">
        <v>1983</v>
      </c>
      <c r="H405" t="s">
        <v>6173</v>
      </c>
      <c r="I405" t="s">
        <v>1993</v>
      </c>
      <c r="J405" t="s">
        <v>128</v>
      </c>
      <c r="K405" t="s">
        <v>1994</v>
      </c>
      <c r="L405" t="s">
        <v>1995</v>
      </c>
      <c r="M405">
        <v>3</v>
      </c>
      <c r="N405">
        <v>3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2.5</v>
      </c>
      <c r="BU405">
        <v>0.5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114406</v>
      </c>
      <c r="CK405" t="s">
        <v>96</v>
      </c>
    </row>
    <row r="406" spans="1:89" x14ac:dyDescent="0.25">
      <c r="A406" t="s">
        <v>1980</v>
      </c>
      <c r="B406" t="s">
        <v>88</v>
      </c>
      <c r="C406" t="s">
        <v>1911</v>
      </c>
      <c r="D406" t="s">
        <v>1981</v>
      </c>
      <c r="E406" t="s">
        <v>284</v>
      </c>
      <c r="F406" t="s">
        <v>1982</v>
      </c>
      <c r="G406" t="s">
        <v>1983</v>
      </c>
      <c r="H406" t="s">
        <v>6173</v>
      </c>
      <c r="I406" t="s">
        <v>1993</v>
      </c>
      <c r="J406" t="s">
        <v>128</v>
      </c>
      <c r="K406" t="s">
        <v>1996</v>
      </c>
      <c r="L406" t="s">
        <v>1997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114412</v>
      </c>
      <c r="CK406" t="s">
        <v>96</v>
      </c>
    </row>
    <row r="407" spans="1:89" x14ac:dyDescent="0.25">
      <c r="A407" t="s">
        <v>1980</v>
      </c>
      <c r="B407" t="s">
        <v>88</v>
      </c>
      <c r="C407" t="s">
        <v>1911</v>
      </c>
      <c r="D407" t="s">
        <v>1981</v>
      </c>
      <c r="E407" t="s">
        <v>284</v>
      </c>
      <c r="F407" t="s">
        <v>1982</v>
      </c>
      <c r="G407" t="s">
        <v>1983</v>
      </c>
      <c r="H407" t="s">
        <v>205</v>
      </c>
      <c r="I407" t="s">
        <v>1538</v>
      </c>
      <c r="J407" t="s">
        <v>128</v>
      </c>
      <c r="K407" t="s">
        <v>1998</v>
      </c>
      <c r="L407" t="s">
        <v>1999</v>
      </c>
      <c r="M407">
        <v>4</v>
      </c>
      <c r="N407">
        <v>4</v>
      </c>
      <c r="O407">
        <v>1</v>
      </c>
      <c r="P407">
        <v>0</v>
      </c>
      <c r="Q407">
        <v>1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0.13</v>
      </c>
      <c r="BV407">
        <v>0</v>
      </c>
      <c r="BW407">
        <v>3</v>
      </c>
      <c r="BX407">
        <v>0</v>
      </c>
      <c r="BY407">
        <v>2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1</v>
      </c>
      <c r="CH407">
        <v>0</v>
      </c>
      <c r="CI407">
        <v>0</v>
      </c>
      <c r="CJ407">
        <v>114878</v>
      </c>
      <c r="CK407" t="s">
        <v>96</v>
      </c>
    </row>
    <row r="408" spans="1:89" x14ac:dyDescent="0.25">
      <c r="A408" t="s">
        <v>1980</v>
      </c>
      <c r="B408" t="s">
        <v>88</v>
      </c>
      <c r="C408" t="s">
        <v>1911</v>
      </c>
      <c r="D408" t="s">
        <v>1981</v>
      </c>
      <c r="E408" t="s">
        <v>284</v>
      </c>
      <c r="F408" t="s">
        <v>1982</v>
      </c>
      <c r="G408" t="s">
        <v>1983</v>
      </c>
      <c r="H408" t="s">
        <v>205</v>
      </c>
      <c r="I408" t="s">
        <v>1224</v>
      </c>
      <c r="J408" t="s">
        <v>128</v>
      </c>
      <c r="K408" t="s">
        <v>2000</v>
      </c>
      <c r="L408" t="s">
        <v>2001</v>
      </c>
      <c r="M408">
        <v>3</v>
      </c>
      <c r="N408">
        <v>3</v>
      </c>
      <c r="O408">
        <v>0</v>
      </c>
      <c r="P408">
        <v>0</v>
      </c>
      <c r="Q408">
        <v>0</v>
      </c>
      <c r="R408">
        <v>0</v>
      </c>
      <c r="S408">
        <v>2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114883</v>
      </c>
      <c r="CK408" t="s">
        <v>96</v>
      </c>
    </row>
    <row r="409" spans="1:89" x14ac:dyDescent="0.25">
      <c r="A409" t="s">
        <v>1980</v>
      </c>
      <c r="B409" t="s">
        <v>88</v>
      </c>
      <c r="C409" t="s">
        <v>1911</v>
      </c>
      <c r="D409" t="s">
        <v>1981</v>
      </c>
      <c r="E409" t="s">
        <v>284</v>
      </c>
      <c r="F409" t="s">
        <v>1982</v>
      </c>
      <c r="G409" t="s">
        <v>1983</v>
      </c>
      <c r="H409" t="s">
        <v>6174</v>
      </c>
      <c r="I409" t="s">
        <v>180</v>
      </c>
      <c r="J409" t="s">
        <v>128</v>
      </c>
      <c r="K409" t="s">
        <v>2002</v>
      </c>
      <c r="L409" t="s">
        <v>2003</v>
      </c>
      <c r="M409">
        <v>38</v>
      </c>
      <c r="N409">
        <v>38</v>
      </c>
      <c r="O409">
        <v>1</v>
      </c>
      <c r="P409">
        <v>3</v>
      </c>
      <c r="Q409">
        <v>1</v>
      </c>
      <c r="R409">
        <v>3</v>
      </c>
      <c r="S409">
        <v>9</v>
      </c>
      <c r="T409">
        <v>8</v>
      </c>
      <c r="U409">
        <v>5</v>
      </c>
      <c r="V409">
        <v>8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16</v>
      </c>
      <c r="AO409">
        <v>1</v>
      </c>
      <c r="AP409">
        <v>1</v>
      </c>
      <c r="AQ409">
        <v>0</v>
      </c>
      <c r="AR409">
        <v>3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145766</v>
      </c>
      <c r="CK409" t="s">
        <v>151</v>
      </c>
    </row>
    <row r="410" spans="1:89" x14ac:dyDescent="0.25">
      <c r="A410" t="s">
        <v>2011</v>
      </c>
      <c r="B410" t="s">
        <v>88</v>
      </c>
      <c r="C410" t="s">
        <v>1911</v>
      </c>
      <c r="D410" t="s">
        <v>2012</v>
      </c>
      <c r="E410" t="s">
        <v>284</v>
      </c>
      <c r="F410" t="s">
        <v>2013</v>
      </c>
      <c r="G410" t="s">
        <v>2014</v>
      </c>
      <c r="H410" t="s">
        <v>6167</v>
      </c>
      <c r="I410" t="s">
        <v>102</v>
      </c>
      <c r="J410" t="s">
        <v>98</v>
      </c>
      <c r="K410" t="s">
        <v>2015</v>
      </c>
      <c r="L410" t="s">
        <v>2016</v>
      </c>
      <c r="M410">
        <v>21</v>
      </c>
      <c r="N410">
        <v>21</v>
      </c>
      <c r="O410">
        <v>0</v>
      </c>
      <c r="P410">
        <v>0</v>
      </c>
      <c r="Q410">
        <v>2</v>
      </c>
      <c r="R410">
        <v>0</v>
      </c>
      <c r="S410">
        <v>7</v>
      </c>
      <c r="T410">
        <v>9</v>
      </c>
      <c r="U410">
        <v>2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8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200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41</v>
      </c>
      <c r="BU410">
        <v>26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102038</v>
      </c>
      <c r="CK410" t="s">
        <v>96</v>
      </c>
    </row>
    <row r="411" spans="1:89" x14ac:dyDescent="0.25">
      <c r="A411" t="s">
        <v>2011</v>
      </c>
      <c r="B411" t="s">
        <v>88</v>
      </c>
      <c r="C411" t="s">
        <v>1911</v>
      </c>
      <c r="D411" t="s">
        <v>2012</v>
      </c>
      <c r="E411" t="s">
        <v>284</v>
      </c>
      <c r="F411" t="s">
        <v>2013</v>
      </c>
      <c r="G411" t="s">
        <v>2014</v>
      </c>
      <c r="H411" t="s">
        <v>6167</v>
      </c>
      <c r="I411" t="s">
        <v>102</v>
      </c>
      <c r="J411" t="s">
        <v>98</v>
      </c>
      <c r="K411" t="s">
        <v>2017</v>
      </c>
      <c r="L411" t="s">
        <v>2018</v>
      </c>
      <c r="M411">
        <v>19</v>
      </c>
      <c r="N411">
        <v>19</v>
      </c>
      <c r="O411">
        <v>0</v>
      </c>
      <c r="P411">
        <v>0</v>
      </c>
      <c r="Q411">
        <v>0</v>
      </c>
      <c r="R411">
        <v>0</v>
      </c>
      <c r="S411">
        <v>5</v>
      </c>
      <c r="T411">
        <v>7</v>
      </c>
      <c r="U411">
        <v>5</v>
      </c>
      <c r="V411">
        <v>2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11</v>
      </c>
      <c r="AJ411">
        <v>0</v>
      </c>
      <c r="AK411">
        <v>10</v>
      </c>
      <c r="AL411">
        <v>0</v>
      </c>
      <c r="AM411">
        <v>0</v>
      </c>
      <c r="AN411">
        <v>7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77</v>
      </c>
      <c r="BU411">
        <v>71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102044</v>
      </c>
      <c r="CK411" t="s">
        <v>96</v>
      </c>
    </row>
    <row r="412" spans="1:89" x14ac:dyDescent="0.25">
      <c r="A412" t="s">
        <v>2011</v>
      </c>
      <c r="B412" t="s">
        <v>88</v>
      </c>
      <c r="C412" t="s">
        <v>1911</v>
      </c>
      <c r="D412" t="s">
        <v>2012</v>
      </c>
      <c r="E412" t="s">
        <v>284</v>
      </c>
      <c r="F412" t="s">
        <v>2013</v>
      </c>
      <c r="G412" t="s">
        <v>2014</v>
      </c>
      <c r="H412" t="s">
        <v>6167</v>
      </c>
      <c r="I412" t="s">
        <v>102</v>
      </c>
      <c r="J412" t="s">
        <v>98</v>
      </c>
      <c r="K412" t="s">
        <v>2019</v>
      </c>
      <c r="L412" t="s">
        <v>2020</v>
      </c>
      <c r="M412">
        <v>12</v>
      </c>
      <c r="N412">
        <v>12</v>
      </c>
      <c r="O412">
        <v>0</v>
      </c>
      <c r="P412">
        <v>0</v>
      </c>
      <c r="Q412">
        <v>0</v>
      </c>
      <c r="R412">
        <v>2</v>
      </c>
      <c r="S412">
        <v>6</v>
      </c>
      <c r="T412">
        <v>4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3</v>
      </c>
      <c r="AJ412">
        <v>1</v>
      </c>
      <c r="AK412">
        <v>4</v>
      </c>
      <c r="AL412">
        <v>0</v>
      </c>
      <c r="AM412">
        <v>0</v>
      </c>
      <c r="AN412">
        <v>3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31</v>
      </c>
      <c r="BU412">
        <v>27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102049</v>
      </c>
      <c r="CK412" t="s">
        <v>96</v>
      </c>
    </row>
    <row r="413" spans="1:89" x14ac:dyDescent="0.25">
      <c r="A413" t="s">
        <v>2011</v>
      </c>
      <c r="B413" t="s">
        <v>88</v>
      </c>
      <c r="C413" t="s">
        <v>1911</v>
      </c>
      <c r="D413" t="s">
        <v>2012</v>
      </c>
      <c r="E413" t="s">
        <v>284</v>
      </c>
      <c r="F413" t="s">
        <v>2013</v>
      </c>
      <c r="G413" t="s">
        <v>2014</v>
      </c>
      <c r="H413" t="s">
        <v>6167</v>
      </c>
      <c r="I413" t="s">
        <v>2021</v>
      </c>
      <c r="J413" t="s">
        <v>98</v>
      </c>
      <c r="K413" t="s">
        <v>2022</v>
      </c>
      <c r="L413" t="s">
        <v>2023</v>
      </c>
      <c r="M413">
        <v>21</v>
      </c>
      <c r="N413">
        <v>21</v>
      </c>
      <c r="O413">
        <v>1</v>
      </c>
      <c r="P413">
        <v>1</v>
      </c>
      <c r="Q413">
        <v>1</v>
      </c>
      <c r="R413">
        <v>2</v>
      </c>
      <c r="S413">
        <v>6</v>
      </c>
      <c r="T413">
        <v>8</v>
      </c>
      <c r="U413">
        <v>1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6</v>
      </c>
      <c r="AJ413">
        <v>0</v>
      </c>
      <c r="AK413">
        <v>5</v>
      </c>
      <c r="AL413">
        <v>0</v>
      </c>
      <c r="AM413">
        <v>0</v>
      </c>
      <c r="AN413">
        <v>3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200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56</v>
      </c>
      <c r="BU413">
        <v>55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102052</v>
      </c>
      <c r="CK413" t="s">
        <v>96</v>
      </c>
    </row>
    <row r="414" spans="1:89" x14ac:dyDescent="0.25">
      <c r="A414" t="s">
        <v>2011</v>
      </c>
      <c r="B414" t="s">
        <v>88</v>
      </c>
      <c r="C414" t="s">
        <v>1911</v>
      </c>
      <c r="D414" t="s">
        <v>2012</v>
      </c>
      <c r="E414" t="s">
        <v>284</v>
      </c>
      <c r="F414" t="s">
        <v>2013</v>
      </c>
      <c r="G414" t="s">
        <v>2014</v>
      </c>
      <c r="H414" t="s">
        <v>6167</v>
      </c>
      <c r="I414" t="s">
        <v>2021</v>
      </c>
      <c r="J414" t="s">
        <v>98</v>
      </c>
      <c r="K414" t="s">
        <v>2024</v>
      </c>
      <c r="L414" t="s">
        <v>2025</v>
      </c>
      <c r="M414">
        <v>10</v>
      </c>
      <c r="N414">
        <v>10</v>
      </c>
      <c r="O414">
        <v>0</v>
      </c>
      <c r="P414">
        <v>0</v>
      </c>
      <c r="Q414">
        <v>0</v>
      </c>
      <c r="R414">
        <v>0</v>
      </c>
      <c r="S414">
        <v>2</v>
      </c>
      <c r="T414">
        <v>4</v>
      </c>
      <c r="U414">
        <v>3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5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12</v>
      </c>
      <c r="BU414">
        <v>21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102056</v>
      </c>
      <c r="CK414" t="s">
        <v>96</v>
      </c>
    </row>
    <row r="415" spans="1:89" x14ac:dyDescent="0.25">
      <c r="A415" t="s">
        <v>2011</v>
      </c>
      <c r="B415" t="s">
        <v>88</v>
      </c>
      <c r="C415" t="s">
        <v>1911</v>
      </c>
      <c r="D415" t="s">
        <v>2012</v>
      </c>
      <c r="E415" t="s">
        <v>284</v>
      </c>
      <c r="F415" t="s">
        <v>2013</v>
      </c>
      <c r="G415" t="s">
        <v>2014</v>
      </c>
      <c r="H415" t="s">
        <v>6167</v>
      </c>
      <c r="I415" t="s">
        <v>2021</v>
      </c>
      <c r="J415" t="s">
        <v>98</v>
      </c>
      <c r="K415" t="s">
        <v>2026</v>
      </c>
      <c r="L415" t="s">
        <v>2027</v>
      </c>
      <c r="M415">
        <v>26</v>
      </c>
      <c r="N415">
        <v>26</v>
      </c>
      <c r="O415">
        <v>0</v>
      </c>
      <c r="P415">
        <v>0</v>
      </c>
      <c r="Q415">
        <v>1</v>
      </c>
      <c r="R415">
        <v>4</v>
      </c>
      <c r="S415">
        <v>8</v>
      </c>
      <c r="T415">
        <v>6</v>
      </c>
      <c r="U415">
        <v>2</v>
      </c>
      <c r="V415">
        <v>5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8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35</v>
      </c>
      <c r="BU415">
        <v>27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102059</v>
      </c>
      <c r="CK415" t="s">
        <v>96</v>
      </c>
    </row>
    <row r="416" spans="1:89" x14ac:dyDescent="0.25">
      <c r="A416" t="s">
        <v>2011</v>
      </c>
      <c r="B416" t="s">
        <v>88</v>
      </c>
      <c r="C416" t="s">
        <v>1911</v>
      </c>
      <c r="D416" t="s">
        <v>2012</v>
      </c>
      <c r="E416" t="s">
        <v>284</v>
      </c>
      <c r="F416" t="s">
        <v>2013</v>
      </c>
      <c r="G416" t="s">
        <v>2014</v>
      </c>
      <c r="H416" t="s">
        <v>6167</v>
      </c>
      <c r="I416" t="s">
        <v>2021</v>
      </c>
      <c r="J416" t="s">
        <v>98</v>
      </c>
      <c r="K416" t="s">
        <v>2028</v>
      </c>
      <c r="L416" t="s">
        <v>2029</v>
      </c>
      <c r="M416">
        <v>6</v>
      </c>
      <c r="N416">
        <v>6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3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2</v>
      </c>
      <c r="AJ416">
        <v>0</v>
      </c>
      <c r="AK416">
        <v>1</v>
      </c>
      <c r="AL416">
        <v>0</v>
      </c>
      <c r="AM416">
        <v>0</v>
      </c>
      <c r="AN416">
        <v>2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150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35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102063</v>
      </c>
      <c r="CK416" t="s">
        <v>96</v>
      </c>
    </row>
    <row r="417" spans="1:89" x14ac:dyDescent="0.25">
      <c r="A417" t="s">
        <v>2011</v>
      </c>
      <c r="B417" t="s">
        <v>88</v>
      </c>
      <c r="C417" t="s">
        <v>1911</v>
      </c>
      <c r="D417" t="s">
        <v>2012</v>
      </c>
      <c r="E417" t="s">
        <v>284</v>
      </c>
      <c r="F417" t="s">
        <v>2013</v>
      </c>
      <c r="G417" t="s">
        <v>2014</v>
      </c>
      <c r="H417" t="s">
        <v>6167</v>
      </c>
      <c r="I417" t="s">
        <v>2021</v>
      </c>
      <c r="J417" t="s">
        <v>98</v>
      </c>
      <c r="K417" t="s">
        <v>2030</v>
      </c>
      <c r="L417" t="s">
        <v>2031</v>
      </c>
      <c r="M417">
        <v>10</v>
      </c>
      <c r="N417">
        <v>10</v>
      </c>
      <c r="O417">
        <v>0</v>
      </c>
      <c r="P417">
        <v>0</v>
      </c>
      <c r="Q417">
        <v>0</v>
      </c>
      <c r="R417">
        <v>1</v>
      </c>
      <c r="S417">
        <v>4</v>
      </c>
      <c r="T417">
        <v>2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7</v>
      </c>
      <c r="AJ417">
        <v>0</v>
      </c>
      <c r="AK417">
        <v>3</v>
      </c>
      <c r="AL417">
        <v>0</v>
      </c>
      <c r="AM417">
        <v>0</v>
      </c>
      <c r="AN417">
        <v>3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28</v>
      </c>
      <c r="BU417">
        <v>36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102071</v>
      </c>
      <c r="CK417" t="s">
        <v>96</v>
      </c>
    </row>
    <row r="418" spans="1:89" x14ac:dyDescent="0.25">
      <c r="A418" t="s">
        <v>2011</v>
      </c>
      <c r="B418" t="s">
        <v>88</v>
      </c>
      <c r="C418" t="s">
        <v>1911</v>
      </c>
      <c r="D418" t="s">
        <v>2012</v>
      </c>
      <c r="E418" t="s">
        <v>284</v>
      </c>
      <c r="F418" t="s">
        <v>2013</v>
      </c>
      <c r="G418" t="s">
        <v>2014</v>
      </c>
      <c r="H418" t="s">
        <v>6167</v>
      </c>
      <c r="I418" t="s">
        <v>2021</v>
      </c>
      <c r="J418" t="s">
        <v>98</v>
      </c>
      <c r="K418" t="s">
        <v>2032</v>
      </c>
      <c r="L418" t="s">
        <v>2033</v>
      </c>
      <c r="M418">
        <v>3</v>
      </c>
      <c r="N418">
        <v>3</v>
      </c>
      <c r="O418">
        <v>0</v>
      </c>
      <c r="P418">
        <v>0</v>
      </c>
      <c r="Q418">
        <v>1</v>
      </c>
      <c r="R418">
        <v>0</v>
      </c>
      <c r="S418">
        <v>1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2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21</v>
      </c>
      <c r="BU418">
        <v>11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102073</v>
      </c>
      <c r="CK418" t="s">
        <v>96</v>
      </c>
    </row>
    <row r="419" spans="1:89" x14ac:dyDescent="0.25">
      <c r="A419" t="s">
        <v>2011</v>
      </c>
      <c r="B419" t="s">
        <v>88</v>
      </c>
      <c r="C419" t="s">
        <v>1911</v>
      </c>
      <c r="D419" t="s">
        <v>2012</v>
      </c>
      <c r="E419" t="s">
        <v>284</v>
      </c>
      <c r="F419" t="s">
        <v>2013</v>
      </c>
      <c r="G419" t="s">
        <v>2014</v>
      </c>
      <c r="H419" t="s">
        <v>6173</v>
      </c>
      <c r="I419" t="s">
        <v>961</v>
      </c>
      <c r="J419" t="s">
        <v>145</v>
      </c>
      <c r="K419" t="s">
        <v>2034</v>
      </c>
      <c r="L419" t="s">
        <v>2035</v>
      </c>
      <c r="M419">
        <v>6</v>
      </c>
      <c r="N419">
        <v>6</v>
      </c>
      <c r="O419">
        <v>0</v>
      </c>
      <c r="P419">
        <v>0</v>
      </c>
      <c r="Q419">
        <v>0</v>
      </c>
      <c r="R419">
        <v>1</v>
      </c>
      <c r="S419">
        <v>2</v>
      </c>
      <c r="T419">
        <v>2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2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114992</v>
      </c>
      <c r="CK419" t="s">
        <v>96</v>
      </c>
    </row>
    <row r="420" spans="1:89" x14ac:dyDescent="0.25">
      <c r="A420" t="s">
        <v>2011</v>
      </c>
      <c r="B420" t="s">
        <v>88</v>
      </c>
      <c r="C420" t="s">
        <v>1911</v>
      </c>
      <c r="D420" t="s">
        <v>2012</v>
      </c>
      <c r="E420" t="s">
        <v>284</v>
      </c>
      <c r="F420" t="s">
        <v>2013</v>
      </c>
      <c r="G420" t="s">
        <v>2014</v>
      </c>
      <c r="H420" t="s">
        <v>6174</v>
      </c>
      <c r="I420" t="s">
        <v>180</v>
      </c>
      <c r="J420" t="s">
        <v>128</v>
      </c>
      <c r="K420" t="s">
        <v>2036</v>
      </c>
      <c r="L420" t="s">
        <v>2037</v>
      </c>
      <c r="M420">
        <v>41</v>
      </c>
      <c r="N420">
        <v>41</v>
      </c>
      <c r="O420">
        <v>0</v>
      </c>
      <c r="P420">
        <v>0</v>
      </c>
      <c r="Q420">
        <v>2</v>
      </c>
      <c r="R420">
        <v>3</v>
      </c>
      <c r="S420">
        <v>13</v>
      </c>
      <c r="T420">
        <v>9</v>
      </c>
      <c r="U420">
        <v>9</v>
      </c>
      <c r="V420">
        <v>5</v>
      </c>
      <c r="W420">
        <v>3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</v>
      </c>
      <c r="AM420">
        <v>0</v>
      </c>
      <c r="AN420">
        <v>14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145539</v>
      </c>
      <c r="CK420" t="s">
        <v>151</v>
      </c>
    </row>
    <row r="421" spans="1:89" x14ac:dyDescent="0.25">
      <c r="A421" t="s">
        <v>2011</v>
      </c>
      <c r="B421" t="s">
        <v>88</v>
      </c>
      <c r="C421" t="s">
        <v>1911</v>
      </c>
      <c r="D421" t="s">
        <v>2012</v>
      </c>
      <c r="E421" t="s">
        <v>284</v>
      </c>
      <c r="F421" t="s">
        <v>2013</v>
      </c>
      <c r="G421" t="s">
        <v>2014</v>
      </c>
      <c r="H421" t="s">
        <v>6171</v>
      </c>
      <c r="I421" t="s">
        <v>2038</v>
      </c>
      <c r="J421" t="s">
        <v>145</v>
      </c>
      <c r="K421" t="s">
        <v>2039</v>
      </c>
      <c r="L421" t="s">
        <v>2040</v>
      </c>
      <c r="M421">
        <v>90</v>
      </c>
      <c r="N421">
        <v>90</v>
      </c>
      <c r="O421">
        <v>1</v>
      </c>
      <c r="P421">
        <v>5</v>
      </c>
      <c r="Q421">
        <v>6</v>
      </c>
      <c r="R421">
        <v>8</v>
      </c>
      <c r="S421">
        <v>29</v>
      </c>
      <c r="T421">
        <v>20</v>
      </c>
      <c r="U421">
        <v>11</v>
      </c>
      <c r="V421">
        <v>10</v>
      </c>
      <c r="W421">
        <v>5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3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2</v>
      </c>
      <c r="AM421">
        <v>0</v>
      </c>
      <c r="AN421">
        <v>30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4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145854</v>
      </c>
      <c r="CK421" t="s">
        <v>151</v>
      </c>
    </row>
    <row r="422" spans="1:89" x14ac:dyDescent="0.25">
      <c r="A422" t="s">
        <v>2049</v>
      </c>
      <c r="B422" t="s">
        <v>88</v>
      </c>
      <c r="C422" t="s">
        <v>1911</v>
      </c>
      <c r="D422" t="s">
        <v>2050</v>
      </c>
      <c r="E422" t="s">
        <v>284</v>
      </c>
      <c r="F422" t="s">
        <v>2051</v>
      </c>
      <c r="G422" t="s">
        <v>2052</v>
      </c>
      <c r="H422" t="s">
        <v>6167</v>
      </c>
      <c r="I422" t="s">
        <v>2053</v>
      </c>
      <c r="J422" t="s">
        <v>128</v>
      </c>
      <c r="K422" t="s">
        <v>2054</v>
      </c>
      <c r="L422" t="s">
        <v>2055</v>
      </c>
      <c r="M422">
        <v>4</v>
      </c>
      <c r="N422">
        <v>4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1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2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113857</v>
      </c>
      <c r="CK422" t="s">
        <v>96</v>
      </c>
    </row>
    <row r="423" spans="1:89" x14ac:dyDescent="0.25">
      <c r="A423" t="s">
        <v>2049</v>
      </c>
      <c r="B423" t="s">
        <v>88</v>
      </c>
      <c r="C423" t="s">
        <v>1911</v>
      </c>
      <c r="D423" t="s">
        <v>2050</v>
      </c>
      <c r="E423" t="s">
        <v>284</v>
      </c>
      <c r="F423" t="s">
        <v>2051</v>
      </c>
      <c r="G423" t="s">
        <v>2052</v>
      </c>
      <c r="H423" t="s">
        <v>6172</v>
      </c>
      <c r="I423" t="s">
        <v>2057</v>
      </c>
      <c r="J423" t="s">
        <v>112</v>
      </c>
      <c r="K423" t="s">
        <v>2058</v>
      </c>
      <c r="L423" t="s">
        <v>2059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7</v>
      </c>
      <c r="AJ423">
        <v>0</v>
      </c>
      <c r="AK423">
        <v>11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6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127209</v>
      </c>
      <c r="CK423" t="s">
        <v>123</v>
      </c>
    </row>
    <row r="424" spans="1:89" x14ac:dyDescent="0.25">
      <c r="A424" t="s">
        <v>2049</v>
      </c>
      <c r="B424" t="s">
        <v>88</v>
      </c>
      <c r="C424" t="s">
        <v>1911</v>
      </c>
      <c r="D424" t="s">
        <v>2050</v>
      </c>
      <c r="E424" t="s">
        <v>284</v>
      </c>
      <c r="F424" t="s">
        <v>2051</v>
      </c>
      <c r="G424" t="s">
        <v>2052</v>
      </c>
      <c r="H424" t="s">
        <v>6167</v>
      </c>
      <c r="I424" t="s">
        <v>981</v>
      </c>
      <c r="J424" t="s">
        <v>98</v>
      </c>
      <c r="K424" t="s">
        <v>2060</v>
      </c>
      <c r="L424" t="s">
        <v>2061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3</v>
      </c>
      <c r="AJ424">
        <v>0</v>
      </c>
      <c r="AK424">
        <v>2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0.5</v>
      </c>
      <c r="BU424">
        <v>0</v>
      </c>
      <c r="BV424">
        <v>8</v>
      </c>
      <c r="BW424">
        <v>0</v>
      </c>
      <c r="BX424">
        <v>8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135772</v>
      </c>
      <c r="CK424" t="s">
        <v>151</v>
      </c>
    </row>
    <row r="425" spans="1:89" x14ac:dyDescent="0.25">
      <c r="A425" t="s">
        <v>2049</v>
      </c>
      <c r="B425" t="s">
        <v>88</v>
      </c>
      <c r="C425" t="s">
        <v>1911</v>
      </c>
      <c r="D425" t="s">
        <v>2050</v>
      </c>
      <c r="E425" t="s">
        <v>284</v>
      </c>
      <c r="F425" t="s">
        <v>2051</v>
      </c>
      <c r="G425" t="s">
        <v>2052</v>
      </c>
      <c r="H425" t="s">
        <v>6173</v>
      </c>
      <c r="I425" t="s">
        <v>1084</v>
      </c>
      <c r="J425" t="s">
        <v>109</v>
      </c>
      <c r="K425" t="s">
        <v>2062</v>
      </c>
      <c r="L425" t="s">
        <v>2063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138891</v>
      </c>
      <c r="CK425" t="s">
        <v>151</v>
      </c>
    </row>
    <row r="426" spans="1:89" x14ac:dyDescent="0.25">
      <c r="A426" t="s">
        <v>2049</v>
      </c>
      <c r="B426" t="s">
        <v>88</v>
      </c>
      <c r="C426" t="s">
        <v>1911</v>
      </c>
      <c r="D426" t="s">
        <v>2050</v>
      </c>
      <c r="E426" t="s">
        <v>284</v>
      </c>
      <c r="F426" t="s">
        <v>2051</v>
      </c>
      <c r="G426" t="s">
        <v>2052</v>
      </c>
      <c r="H426" t="s">
        <v>6174</v>
      </c>
      <c r="I426" t="s">
        <v>180</v>
      </c>
      <c r="J426" t="s">
        <v>128</v>
      </c>
      <c r="K426" t="s">
        <v>2064</v>
      </c>
      <c r="L426" t="s">
        <v>2065</v>
      </c>
      <c r="M426">
        <v>21</v>
      </c>
      <c r="N426">
        <v>21</v>
      </c>
      <c r="O426">
        <v>0</v>
      </c>
      <c r="P426">
        <v>2</v>
      </c>
      <c r="Q426">
        <v>1</v>
      </c>
      <c r="R426">
        <v>1</v>
      </c>
      <c r="S426">
        <v>3</v>
      </c>
      <c r="T426">
        <v>7</v>
      </c>
      <c r="U426">
        <v>3</v>
      </c>
      <c r="V426">
        <v>4</v>
      </c>
      <c r="W426">
        <v>12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3</v>
      </c>
      <c r="AD426">
        <v>4</v>
      </c>
      <c r="AE426">
        <v>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0</v>
      </c>
      <c r="AN426">
        <v>8</v>
      </c>
      <c r="AO426">
        <v>1</v>
      </c>
      <c r="AP426">
        <v>0</v>
      </c>
      <c r="AQ426">
        <v>1</v>
      </c>
      <c r="AR426">
        <v>0</v>
      </c>
      <c r="AS426">
        <v>0</v>
      </c>
      <c r="AT426">
        <v>2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145504</v>
      </c>
      <c r="CK426" t="s">
        <v>151</v>
      </c>
    </row>
    <row r="427" spans="1:89" x14ac:dyDescent="0.25">
      <c r="A427" t="s">
        <v>2049</v>
      </c>
      <c r="B427" t="s">
        <v>88</v>
      </c>
      <c r="C427" t="s">
        <v>1911</v>
      </c>
      <c r="D427" t="s">
        <v>2050</v>
      </c>
      <c r="E427" t="s">
        <v>284</v>
      </c>
      <c r="F427" t="s">
        <v>2051</v>
      </c>
      <c r="G427" t="s">
        <v>2052</v>
      </c>
      <c r="H427" t="s">
        <v>6173</v>
      </c>
      <c r="I427" t="s">
        <v>635</v>
      </c>
      <c r="J427" t="s">
        <v>145</v>
      </c>
      <c r="K427" t="s">
        <v>2066</v>
      </c>
      <c r="L427" t="s">
        <v>2067</v>
      </c>
      <c r="M427">
        <v>59</v>
      </c>
      <c r="N427">
        <v>59</v>
      </c>
      <c r="O427">
        <v>0</v>
      </c>
      <c r="P427">
        <v>1</v>
      </c>
      <c r="Q427">
        <v>2</v>
      </c>
      <c r="R427">
        <v>5</v>
      </c>
      <c r="S427">
        <v>18</v>
      </c>
      <c r="T427">
        <v>15</v>
      </c>
      <c r="U427">
        <v>8</v>
      </c>
      <c r="V427">
        <v>10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22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16.600000000000001</v>
      </c>
      <c r="BU427">
        <v>0</v>
      </c>
      <c r="BV427">
        <v>0</v>
      </c>
      <c r="BW427">
        <v>161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4</v>
      </c>
      <c r="CF427">
        <v>0</v>
      </c>
      <c r="CG427">
        <v>0</v>
      </c>
      <c r="CH427">
        <v>0</v>
      </c>
      <c r="CI427">
        <v>157</v>
      </c>
      <c r="CJ427">
        <v>145966</v>
      </c>
      <c r="CK427" t="s">
        <v>151</v>
      </c>
    </row>
    <row r="428" spans="1:89" x14ac:dyDescent="0.25">
      <c r="A428" t="s">
        <v>2074</v>
      </c>
      <c r="B428" t="s">
        <v>88</v>
      </c>
      <c r="C428" t="s">
        <v>1911</v>
      </c>
      <c r="D428" t="s">
        <v>2075</v>
      </c>
      <c r="E428" t="s">
        <v>284</v>
      </c>
      <c r="F428" t="s">
        <v>2076</v>
      </c>
      <c r="G428" t="s">
        <v>2077</v>
      </c>
      <c r="H428" t="s">
        <v>113</v>
      </c>
      <c r="I428" t="s">
        <v>2078</v>
      </c>
      <c r="J428" t="s">
        <v>120</v>
      </c>
      <c r="K428" t="s">
        <v>2079</v>
      </c>
      <c r="L428" t="s">
        <v>2080</v>
      </c>
      <c r="M428">
        <v>17</v>
      </c>
      <c r="N428">
        <v>17</v>
      </c>
      <c r="O428">
        <v>0</v>
      </c>
      <c r="P428">
        <v>0</v>
      </c>
      <c r="Q428">
        <v>1</v>
      </c>
      <c r="R428">
        <v>0</v>
      </c>
      <c r="S428">
        <v>7</v>
      </c>
      <c r="T428">
        <v>6</v>
      </c>
      <c r="U428">
        <v>1</v>
      </c>
      <c r="V428">
        <v>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8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115729</v>
      </c>
      <c r="CK428" t="s">
        <v>123</v>
      </c>
    </row>
    <row r="429" spans="1:89" x14ac:dyDescent="0.25">
      <c r="A429" t="s">
        <v>2074</v>
      </c>
      <c r="B429" t="s">
        <v>88</v>
      </c>
      <c r="C429" t="s">
        <v>1911</v>
      </c>
      <c r="D429" t="s">
        <v>2075</v>
      </c>
      <c r="E429" t="s">
        <v>284</v>
      </c>
      <c r="F429" t="s">
        <v>2076</v>
      </c>
      <c r="G429" t="s">
        <v>2077</v>
      </c>
      <c r="H429" t="s">
        <v>113</v>
      </c>
      <c r="I429" t="s">
        <v>1293</v>
      </c>
      <c r="J429" t="s">
        <v>145</v>
      </c>
      <c r="K429" t="s">
        <v>2081</v>
      </c>
      <c r="L429" t="s">
        <v>2082</v>
      </c>
      <c r="M429">
        <v>5</v>
      </c>
      <c r="N429">
        <v>5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2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2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131415</v>
      </c>
      <c r="CK429" t="s">
        <v>123</v>
      </c>
    </row>
    <row r="430" spans="1:89" x14ac:dyDescent="0.25">
      <c r="A430" t="s">
        <v>2074</v>
      </c>
      <c r="B430" t="s">
        <v>88</v>
      </c>
      <c r="C430" t="s">
        <v>1911</v>
      </c>
      <c r="D430" t="s">
        <v>2075</v>
      </c>
      <c r="E430" t="s">
        <v>284</v>
      </c>
      <c r="F430" t="s">
        <v>2076</v>
      </c>
      <c r="G430" t="s">
        <v>2077</v>
      </c>
      <c r="H430" t="s">
        <v>113</v>
      </c>
      <c r="I430" t="s">
        <v>2083</v>
      </c>
      <c r="J430" t="s">
        <v>95</v>
      </c>
      <c r="K430" t="s">
        <v>2084</v>
      </c>
      <c r="L430" t="s">
        <v>2085</v>
      </c>
      <c r="M430">
        <v>10</v>
      </c>
      <c r="N430">
        <v>10</v>
      </c>
      <c r="O430">
        <v>0</v>
      </c>
      <c r="P430">
        <v>0</v>
      </c>
      <c r="Q430">
        <v>1</v>
      </c>
      <c r="R430">
        <v>0</v>
      </c>
      <c r="S430">
        <v>2</v>
      </c>
      <c r="T430">
        <v>4</v>
      </c>
      <c r="U430">
        <v>2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4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135073</v>
      </c>
      <c r="CK430" t="s">
        <v>151</v>
      </c>
    </row>
    <row r="431" spans="1:89" x14ac:dyDescent="0.25">
      <c r="A431" t="s">
        <v>2074</v>
      </c>
      <c r="B431" t="s">
        <v>88</v>
      </c>
      <c r="C431" t="s">
        <v>1911</v>
      </c>
      <c r="D431" t="s">
        <v>2075</v>
      </c>
      <c r="E431" t="s">
        <v>284</v>
      </c>
      <c r="F431" t="s">
        <v>2076</v>
      </c>
      <c r="G431" t="s">
        <v>2077</v>
      </c>
      <c r="H431" t="s">
        <v>6174</v>
      </c>
      <c r="I431" t="s">
        <v>180</v>
      </c>
      <c r="J431" t="s">
        <v>128</v>
      </c>
      <c r="K431" t="s">
        <v>2086</v>
      </c>
      <c r="L431" t="s">
        <v>2087</v>
      </c>
      <c r="M431">
        <v>54</v>
      </c>
      <c r="N431">
        <v>54</v>
      </c>
      <c r="O431">
        <v>1</v>
      </c>
      <c r="P431">
        <v>0</v>
      </c>
      <c r="Q431">
        <v>3</v>
      </c>
      <c r="R431">
        <v>0</v>
      </c>
      <c r="S431">
        <v>15</v>
      </c>
      <c r="T431">
        <v>19</v>
      </c>
      <c r="U431">
        <v>9</v>
      </c>
      <c r="V431">
        <v>7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38</v>
      </c>
      <c r="AO431">
        <v>1</v>
      </c>
      <c r="AP431">
        <v>0</v>
      </c>
      <c r="AQ431">
        <v>0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145515</v>
      </c>
      <c r="CK431" t="s">
        <v>151</v>
      </c>
    </row>
    <row r="432" spans="1:89" x14ac:dyDescent="0.25">
      <c r="A432" t="s">
        <v>2094</v>
      </c>
      <c r="B432" t="s">
        <v>88</v>
      </c>
      <c r="C432" t="s">
        <v>1911</v>
      </c>
      <c r="D432" t="s">
        <v>2095</v>
      </c>
      <c r="E432" t="s">
        <v>284</v>
      </c>
      <c r="F432" t="s">
        <v>2096</v>
      </c>
      <c r="G432" t="s">
        <v>2097</v>
      </c>
      <c r="H432" t="s">
        <v>6174</v>
      </c>
      <c r="I432" t="s">
        <v>180</v>
      </c>
      <c r="J432" t="s">
        <v>128</v>
      </c>
      <c r="K432" t="s">
        <v>2098</v>
      </c>
      <c r="L432" t="s">
        <v>2099</v>
      </c>
      <c r="M432">
        <v>29</v>
      </c>
      <c r="N432">
        <v>29</v>
      </c>
      <c r="O432">
        <v>1</v>
      </c>
      <c r="P432">
        <v>0</v>
      </c>
      <c r="Q432">
        <v>0</v>
      </c>
      <c r="R432">
        <v>3</v>
      </c>
      <c r="S432">
        <v>3</v>
      </c>
      <c r="T432">
        <v>7</v>
      </c>
      <c r="U432">
        <v>9</v>
      </c>
      <c r="V432">
        <v>6</v>
      </c>
      <c r="W432">
        <v>2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14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145602</v>
      </c>
      <c r="CK432" t="s">
        <v>151</v>
      </c>
    </row>
    <row r="433" spans="1:89" x14ac:dyDescent="0.25">
      <c r="A433" t="s">
        <v>2102</v>
      </c>
      <c r="B433" t="s">
        <v>88</v>
      </c>
      <c r="C433" t="s">
        <v>1911</v>
      </c>
      <c r="D433" t="s">
        <v>2103</v>
      </c>
      <c r="E433" t="s">
        <v>284</v>
      </c>
      <c r="F433" t="s">
        <v>2104</v>
      </c>
      <c r="G433" t="s">
        <v>2105</v>
      </c>
      <c r="H433" t="s">
        <v>6171</v>
      </c>
      <c r="I433" t="s">
        <v>2021</v>
      </c>
      <c r="J433" t="s">
        <v>98</v>
      </c>
      <c r="K433" t="s">
        <v>2107</v>
      </c>
      <c r="L433" t="s">
        <v>2108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103583</v>
      </c>
      <c r="CK433" t="s">
        <v>96</v>
      </c>
    </row>
    <row r="434" spans="1:89" x14ac:dyDescent="0.25">
      <c r="A434" t="s">
        <v>2102</v>
      </c>
      <c r="B434" t="s">
        <v>88</v>
      </c>
      <c r="C434" t="s">
        <v>1911</v>
      </c>
      <c r="D434" t="s">
        <v>2103</v>
      </c>
      <c r="E434" t="s">
        <v>284</v>
      </c>
      <c r="F434" t="s">
        <v>2104</v>
      </c>
      <c r="G434" t="s">
        <v>2105</v>
      </c>
      <c r="H434" t="s">
        <v>113</v>
      </c>
      <c r="I434" t="s">
        <v>2109</v>
      </c>
      <c r="J434" t="s">
        <v>118</v>
      </c>
      <c r="K434" t="s">
        <v>2110</v>
      </c>
      <c r="L434" t="s">
        <v>2111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4</v>
      </c>
      <c r="X434">
        <v>0</v>
      </c>
      <c r="Y434">
        <v>0</v>
      </c>
      <c r="Z434">
        <v>1</v>
      </c>
      <c r="AA434">
        <v>1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129561</v>
      </c>
      <c r="CK434" t="s">
        <v>123</v>
      </c>
    </row>
    <row r="435" spans="1:89" x14ac:dyDescent="0.25">
      <c r="A435" t="s">
        <v>2102</v>
      </c>
      <c r="B435" t="s">
        <v>88</v>
      </c>
      <c r="C435" t="s">
        <v>1911</v>
      </c>
      <c r="D435" t="s">
        <v>2103</v>
      </c>
      <c r="E435" t="s">
        <v>284</v>
      </c>
      <c r="F435" t="s">
        <v>2104</v>
      </c>
      <c r="G435" t="s">
        <v>2105</v>
      </c>
      <c r="H435" t="s">
        <v>113</v>
      </c>
      <c r="I435" t="s">
        <v>141</v>
      </c>
      <c r="J435" t="s">
        <v>128</v>
      </c>
      <c r="K435" t="s">
        <v>2112</v>
      </c>
      <c r="L435" t="s">
        <v>2113</v>
      </c>
      <c r="M435">
        <v>40</v>
      </c>
      <c r="N435">
        <v>40</v>
      </c>
      <c r="O435">
        <v>0</v>
      </c>
      <c r="P435">
        <v>0</v>
      </c>
      <c r="Q435">
        <v>0</v>
      </c>
      <c r="R435">
        <v>0</v>
      </c>
      <c r="S435">
        <v>28</v>
      </c>
      <c r="T435">
        <v>12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200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130696</v>
      </c>
      <c r="CK435" t="s">
        <v>123</v>
      </c>
    </row>
    <row r="436" spans="1:89" x14ac:dyDescent="0.25">
      <c r="A436" t="s">
        <v>2102</v>
      </c>
      <c r="B436" t="s">
        <v>88</v>
      </c>
      <c r="C436" t="s">
        <v>1911</v>
      </c>
      <c r="D436" t="s">
        <v>2103</v>
      </c>
      <c r="E436" t="s">
        <v>284</v>
      </c>
      <c r="F436" t="s">
        <v>2104</v>
      </c>
      <c r="G436" t="s">
        <v>2105</v>
      </c>
      <c r="H436" t="s">
        <v>205</v>
      </c>
      <c r="I436" t="s">
        <v>1541</v>
      </c>
      <c r="J436" t="s">
        <v>145</v>
      </c>
      <c r="K436" t="s">
        <v>2114</v>
      </c>
      <c r="L436" t="s">
        <v>2115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8</v>
      </c>
      <c r="X436">
        <v>0</v>
      </c>
      <c r="Y436">
        <v>0</v>
      </c>
      <c r="Z436">
        <v>1</v>
      </c>
      <c r="AA436">
        <v>0</v>
      </c>
      <c r="AB436">
        <v>3</v>
      </c>
      <c r="AC436">
        <v>2</v>
      </c>
      <c r="AD436">
        <v>2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131618</v>
      </c>
      <c r="CK436" t="s">
        <v>123</v>
      </c>
    </row>
    <row r="437" spans="1:89" x14ac:dyDescent="0.25">
      <c r="A437" t="s">
        <v>2102</v>
      </c>
      <c r="B437" t="s">
        <v>88</v>
      </c>
      <c r="C437" t="s">
        <v>1911</v>
      </c>
      <c r="D437" t="s">
        <v>2103</v>
      </c>
      <c r="E437" t="s">
        <v>284</v>
      </c>
      <c r="F437" t="s">
        <v>2104</v>
      </c>
      <c r="G437" t="s">
        <v>2105</v>
      </c>
      <c r="H437" t="s">
        <v>113</v>
      </c>
      <c r="I437" t="s">
        <v>2116</v>
      </c>
      <c r="J437" t="s">
        <v>120</v>
      </c>
      <c r="K437" t="s">
        <v>2117</v>
      </c>
      <c r="L437" t="s">
        <v>2118</v>
      </c>
      <c r="M437">
        <v>2</v>
      </c>
      <c r="N437">
        <v>2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133052</v>
      </c>
      <c r="CK437" t="s">
        <v>151</v>
      </c>
    </row>
    <row r="438" spans="1:89" x14ac:dyDescent="0.25">
      <c r="A438" t="s">
        <v>2102</v>
      </c>
      <c r="B438" t="s">
        <v>88</v>
      </c>
      <c r="C438" t="s">
        <v>1911</v>
      </c>
      <c r="D438" t="s">
        <v>2103</v>
      </c>
      <c r="E438" t="s">
        <v>284</v>
      </c>
      <c r="F438" t="s">
        <v>2104</v>
      </c>
      <c r="G438" t="s">
        <v>2105</v>
      </c>
      <c r="H438" t="s">
        <v>205</v>
      </c>
      <c r="I438" t="s">
        <v>2119</v>
      </c>
      <c r="J438" t="s">
        <v>98</v>
      </c>
      <c r="K438" t="s">
        <v>2120</v>
      </c>
      <c r="L438" t="s">
        <v>2121</v>
      </c>
      <c r="M438">
        <v>31</v>
      </c>
      <c r="N438">
        <v>31</v>
      </c>
      <c r="O438">
        <v>2</v>
      </c>
      <c r="P438">
        <v>0</v>
      </c>
      <c r="Q438">
        <v>4</v>
      </c>
      <c r="R438">
        <v>5</v>
      </c>
      <c r="S438">
        <v>11</v>
      </c>
      <c r="T438">
        <v>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7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137353</v>
      </c>
      <c r="CK438" t="s">
        <v>151</v>
      </c>
    </row>
    <row r="439" spans="1:89" x14ac:dyDescent="0.25">
      <c r="A439" t="s">
        <v>2102</v>
      </c>
      <c r="B439" t="s">
        <v>88</v>
      </c>
      <c r="C439" t="s">
        <v>1911</v>
      </c>
      <c r="D439" t="s">
        <v>2103</v>
      </c>
      <c r="E439" t="s">
        <v>284</v>
      </c>
      <c r="F439" t="s">
        <v>2104</v>
      </c>
      <c r="G439" t="s">
        <v>2105</v>
      </c>
      <c r="H439" t="s">
        <v>205</v>
      </c>
      <c r="I439" t="s">
        <v>1166</v>
      </c>
      <c r="J439" t="s">
        <v>210</v>
      </c>
      <c r="K439" t="s">
        <v>2122</v>
      </c>
      <c r="L439" t="s">
        <v>2123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</v>
      </c>
      <c r="X439">
        <v>0</v>
      </c>
      <c r="Y439">
        <v>0</v>
      </c>
      <c r="Z439">
        <v>0</v>
      </c>
      <c r="AA439">
        <v>1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137725</v>
      </c>
      <c r="CK439" t="s">
        <v>151</v>
      </c>
    </row>
    <row r="440" spans="1:89" x14ac:dyDescent="0.25">
      <c r="A440" t="s">
        <v>2102</v>
      </c>
      <c r="B440" t="s">
        <v>88</v>
      </c>
      <c r="C440" t="s">
        <v>1911</v>
      </c>
      <c r="D440" t="s">
        <v>2103</v>
      </c>
      <c r="E440" t="s">
        <v>284</v>
      </c>
      <c r="F440" t="s">
        <v>2104</v>
      </c>
      <c r="G440" t="s">
        <v>2105</v>
      </c>
      <c r="H440" t="s">
        <v>113</v>
      </c>
      <c r="I440" t="s">
        <v>2124</v>
      </c>
      <c r="J440" t="s">
        <v>114</v>
      </c>
      <c r="K440" t="s">
        <v>2125</v>
      </c>
      <c r="L440" t="s">
        <v>2126</v>
      </c>
      <c r="M440">
        <v>2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142651</v>
      </c>
      <c r="CK440" t="s">
        <v>151</v>
      </c>
    </row>
    <row r="441" spans="1:89" x14ac:dyDescent="0.25">
      <c r="A441" t="s">
        <v>2102</v>
      </c>
      <c r="B441" t="s">
        <v>88</v>
      </c>
      <c r="C441" t="s">
        <v>1911</v>
      </c>
      <c r="D441" t="s">
        <v>2103</v>
      </c>
      <c r="E441" t="s">
        <v>284</v>
      </c>
      <c r="F441" t="s">
        <v>2104</v>
      </c>
      <c r="G441" t="s">
        <v>2105</v>
      </c>
      <c r="H441" t="s">
        <v>6173</v>
      </c>
      <c r="I441" t="s">
        <v>169</v>
      </c>
      <c r="J441" t="s">
        <v>114</v>
      </c>
      <c r="K441" t="s">
        <v>2128</v>
      </c>
      <c r="L441" t="s">
        <v>2129</v>
      </c>
      <c r="M441">
        <v>5</v>
      </c>
      <c r="N441">
        <v>5</v>
      </c>
      <c r="O441">
        <v>1</v>
      </c>
      <c r="P441">
        <v>0</v>
      </c>
      <c r="Q441">
        <v>1</v>
      </c>
      <c r="R441">
        <v>0</v>
      </c>
      <c r="S441">
        <v>1</v>
      </c>
      <c r="T441">
        <v>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2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142975</v>
      </c>
      <c r="CK441" t="s">
        <v>151</v>
      </c>
    </row>
    <row r="442" spans="1:89" x14ac:dyDescent="0.25">
      <c r="A442" t="s">
        <v>2102</v>
      </c>
      <c r="B442" t="s">
        <v>88</v>
      </c>
      <c r="C442" t="s">
        <v>1911</v>
      </c>
      <c r="D442" t="s">
        <v>2103</v>
      </c>
      <c r="E442" t="s">
        <v>284</v>
      </c>
      <c r="F442" t="s">
        <v>2104</v>
      </c>
      <c r="G442" t="s">
        <v>2105</v>
      </c>
      <c r="H442" t="s">
        <v>6171</v>
      </c>
      <c r="I442" t="s">
        <v>173</v>
      </c>
      <c r="J442" t="s">
        <v>118</v>
      </c>
      <c r="K442" t="s">
        <v>2130</v>
      </c>
      <c r="L442" t="s">
        <v>2131</v>
      </c>
      <c r="M442">
        <v>10</v>
      </c>
      <c r="N442">
        <v>10</v>
      </c>
      <c r="O442">
        <v>1</v>
      </c>
      <c r="P442">
        <v>0</v>
      </c>
      <c r="Q442">
        <v>2</v>
      </c>
      <c r="R442">
        <v>0</v>
      </c>
      <c r="S442">
        <v>4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144048</v>
      </c>
      <c r="CK442" t="s">
        <v>151</v>
      </c>
    </row>
    <row r="443" spans="1:89" x14ac:dyDescent="0.25">
      <c r="A443" t="s">
        <v>2102</v>
      </c>
      <c r="B443" t="s">
        <v>88</v>
      </c>
      <c r="C443" t="s">
        <v>1911</v>
      </c>
      <c r="D443" t="s">
        <v>2103</v>
      </c>
      <c r="E443" t="s">
        <v>284</v>
      </c>
      <c r="F443" t="s">
        <v>2104</v>
      </c>
      <c r="G443" t="s">
        <v>2105</v>
      </c>
      <c r="H443" t="s">
        <v>113</v>
      </c>
      <c r="I443" t="s">
        <v>1684</v>
      </c>
      <c r="J443" t="s">
        <v>128</v>
      </c>
      <c r="K443" t="s">
        <v>2132</v>
      </c>
      <c r="L443" t="s">
        <v>2133</v>
      </c>
      <c r="M443">
        <v>4</v>
      </c>
      <c r="N443">
        <v>4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2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144753</v>
      </c>
      <c r="CK443" t="s">
        <v>151</v>
      </c>
    </row>
    <row r="444" spans="1:89" x14ac:dyDescent="0.25">
      <c r="A444" t="s">
        <v>2102</v>
      </c>
      <c r="B444" t="s">
        <v>88</v>
      </c>
      <c r="C444" t="s">
        <v>1911</v>
      </c>
      <c r="D444" t="s">
        <v>2103</v>
      </c>
      <c r="E444" t="s">
        <v>284</v>
      </c>
      <c r="F444" t="s">
        <v>2104</v>
      </c>
      <c r="G444" t="s">
        <v>2105</v>
      </c>
      <c r="H444" t="s">
        <v>6174</v>
      </c>
      <c r="I444" t="s">
        <v>180</v>
      </c>
      <c r="J444" t="s">
        <v>128</v>
      </c>
      <c r="K444" t="s">
        <v>2134</v>
      </c>
      <c r="L444" t="s">
        <v>2135</v>
      </c>
      <c r="M444">
        <v>17</v>
      </c>
      <c r="N444">
        <v>17</v>
      </c>
      <c r="O444">
        <v>0</v>
      </c>
      <c r="P444">
        <v>0</v>
      </c>
      <c r="Q444">
        <v>2</v>
      </c>
      <c r="R444">
        <v>1</v>
      </c>
      <c r="S444">
        <v>5</v>
      </c>
      <c r="T444">
        <v>4</v>
      </c>
      <c r="U444">
        <v>3</v>
      </c>
      <c r="V444">
        <v>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6</v>
      </c>
      <c r="AO444">
        <v>1</v>
      </c>
      <c r="AP444">
        <v>0</v>
      </c>
      <c r="AQ444">
        <v>2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145502</v>
      </c>
      <c r="CK444" t="s">
        <v>151</v>
      </c>
    </row>
    <row r="445" spans="1:89" x14ac:dyDescent="0.25">
      <c r="A445" t="s">
        <v>2102</v>
      </c>
      <c r="B445" t="s">
        <v>88</v>
      </c>
      <c r="C445" t="s">
        <v>1911</v>
      </c>
      <c r="D445" t="s">
        <v>2103</v>
      </c>
      <c r="E445" t="s">
        <v>284</v>
      </c>
      <c r="F445" t="s">
        <v>2104</v>
      </c>
      <c r="G445" t="s">
        <v>2105</v>
      </c>
      <c r="H445" t="s">
        <v>6167</v>
      </c>
      <c r="I445" t="s">
        <v>635</v>
      </c>
      <c r="J445" t="s">
        <v>145</v>
      </c>
      <c r="K445" t="s">
        <v>2136</v>
      </c>
      <c r="L445" t="s">
        <v>2137</v>
      </c>
      <c r="M445">
        <v>19</v>
      </c>
      <c r="N445">
        <v>19</v>
      </c>
      <c r="O445">
        <v>1</v>
      </c>
      <c r="P445">
        <v>0</v>
      </c>
      <c r="Q445">
        <v>0</v>
      </c>
      <c r="R445">
        <v>1</v>
      </c>
      <c r="S445">
        <v>7</v>
      </c>
      <c r="T445">
        <v>5</v>
      </c>
      <c r="U445">
        <v>3</v>
      </c>
      <c r="V445">
        <v>2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6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146014</v>
      </c>
      <c r="CK445" t="s">
        <v>151</v>
      </c>
    </row>
    <row r="446" spans="1:89" x14ac:dyDescent="0.25">
      <c r="A446" t="s">
        <v>2102</v>
      </c>
      <c r="B446" t="s">
        <v>88</v>
      </c>
      <c r="C446" t="s">
        <v>1911</v>
      </c>
      <c r="D446" t="s">
        <v>2103</v>
      </c>
      <c r="E446" t="s">
        <v>284</v>
      </c>
      <c r="F446" t="s">
        <v>2104</v>
      </c>
      <c r="G446" t="s">
        <v>2105</v>
      </c>
      <c r="H446" t="s">
        <v>6173</v>
      </c>
      <c r="I446" t="s">
        <v>2138</v>
      </c>
      <c r="J446" t="s">
        <v>145</v>
      </c>
      <c r="K446" t="s">
        <v>2139</v>
      </c>
      <c r="L446" t="s">
        <v>2140</v>
      </c>
      <c r="M446">
        <v>2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2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146205</v>
      </c>
      <c r="CK446" t="s">
        <v>151</v>
      </c>
    </row>
    <row r="447" spans="1:89" x14ac:dyDescent="0.25">
      <c r="A447" t="s">
        <v>2164</v>
      </c>
      <c r="B447" t="s">
        <v>88</v>
      </c>
      <c r="C447" t="s">
        <v>1911</v>
      </c>
      <c r="D447" t="s">
        <v>2165</v>
      </c>
      <c r="E447" t="s">
        <v>284</v>
      </c>
      <c r="F447" t="s">
        <v>2166</v>
      </c>
      <c r="G447" t="s">
        <v>2167</v>
      </c>
      <c r="H447" t="s">
        <v>205</v>
      </c>
      <c r="I447" t="s">
        <v>957</v>
      </c>
      <c r="J447" t="s">
        <v>95</v>
      </c>
      <c r="K447" t="s">
        <v>2168</v>
      </c>
      <c r="L447" t="s">
        <v>2169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3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4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98739</v>
      </c>
      <c r="CK447" t="s">
        <v>96</v>
      </c>
    </row>
    <row r="448" spans="1:89" x14ac:dyDescent="0.25">
      <c r="A448" t="s">
        <v>2171</v>
      </c>
      <c r="B448" t="s">
        <v>88</v>
      </c>
      <c r="C448" t="s">
        <v>1911</v>
      </c>
      <c r="D448" t="s">
        <v>2172</v>
      </c>
      <c r="E448" t="s">
        <v>284</v>
      </c>
      <c r="F448" t="s">
        <v>2173</v>
      </c>
      <c r="G448" t="s">
        <v>2174</v>
      </c>
      <c r="H448" t="s">
        <v>6167</v>
      </c>
      <c r="I448" t="s">
        <v>1712</v>
      </c>
      <c r="J448" t="s">
        <v>98</v>
      </c>
      <c r="K448" t="s">
        <v>2175</v>
      </c>
      <c r="L448" t="s">
        <v>2176</v>
      </c>
      <c r="M448">
        <v>9</v>
      </c>
      <c r="N448">
        <v>9</v>
      </c>
      <c r="O448">
        <v>0</v>
      </c>
      <c r="P448">
        <v>0</v>
      </c>
      <c r="Q448">
        <v>1</v>
      </c>
      <c r="R448">
        <v>0</v>
      </c>
      <c r="S448">
        <v>4</v>
      </c>
      <c r="T448">
        <v>2</v>
      </c>
      <c r="U448">
        <v>1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37</v>
      </c>
      <c r="AJ448">
        <v>4</v>
      </c>
      <c r="AK448">
        <v>38</v>
      </c>
      <c r="AL448">
        <v>0</v>
      </c>
      <c r="AM448">
        <v>0</v>
      </c>
      <c r="AN448">
        <v>5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17</v>
      </c>
      <c r="BU448">
        <v>64</v>
      </c>
      <c r="BV448">
        <v>287</v>
      </c>
      <c r="BW448">
        <v>3</v>
      </c>
      <c r="BX448">
        <v>54</v>
      </c>
      <c r="BY448">
        <v>3</v>
      </c>
      <c r="BZ448">
        <v>0</v>
      </c>
      <c r="CA448">
        <v>0</v>
      </c>
      <c r="CB448">
        <v>0</v>
      </c>
      <c r="CC448">
        <v>0</v>
      </c>
      <c r="CD448">
        <v>1</v>
      </c>
      <c r="CE448">
        <v>0</v>
      </c>
      <c r="CF448">
        <v>0</v>
      </c>
      <c r="CG448">
        <v>0</v>
      </c>
      <c r="CH448">
        <v>232</v>
      </c>
      <c r="CI448">
        <v>0</v>
      </c>
      <c r="CJ448">
        <v>106491</v>
      </c>
      <c r="CK448" t="s">
        <v>96</v>
      </c>
    </row>
    <row r="449" spans="1:89" x14ac:dyDescent="0.25">
      <c r="A449" t="s">
        <v>2171</v>
      </c>
      <c r="B449" t="s">
        <v>88</v>
      </c>
      <c r="C449" t="s">
        <v>1911</v>
      </c>
      <c r="D449" t="s">
        <v>2172</v>
      </c>
      <c r="E449" t="s">
        <v>284</v>
      </c>
      <c r="F449" t="s">
        <v>2173</v>
      </c>
      <c r="G449" t="s">
        <v>2174</v>
      </c>
      <c r="H449" t="s">
        <v>6174</v>
      </c>
      <c r="I449" t="s">
        <v>108</v>
      </c>
      <c r="J449" t="s">
        <v>109</v>
      </c>
      <c r="K449" t="s">
        <v>2177</v>
      </c>
      <c r="L449" t="s">
        <v>2178</v>
      </c>
      <c r="M449">
        <v>68</v>
      </c>
      <c r="N449">
        <v>68</v>
      </c>
      <c r="O449">
        <v>0</v>
      </c>
      <c r="P449">
        <v>2</v>
      </c>
      <c r="Q449">
        <v>2</v>
      </c>
      <c r="R449">
        <v>1</v>
      </c>
      <c r="S449">
        <v>19</v>
      </c>
      <c r="T449">
        <v>19</v>
      </c>
      <c r="U449">
        <v>12</v>
      </c>
      <c r="V449">
        <v>13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35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107715</v>
      </c>
      <c r="CK449" t="s">
        <v>96</v>
      </c>
    </row>
    <row r="450" spans="1:89" x14ac:dyDescent="0.25">
      <c r="A450" t="s">
        <v>2183</v>
      </c>
      <c r="B450" t="s">
        <v>88</v>
      </c>
      <c r="C450" t="s">
        <v>2184</v>
      </c>
      <c r="D450" t="s">
        <v>2185</v>
      </c>
      <c r="E450" t="s">
        <v>821</v>
      </c>
      <c r="F450" t="s">
        <v>2186</v>
      </c>
      <c r="G450" t="s">
        <v>2187</v>
      </c>
      <c r="H450" t="s">
        <v>113</v>
      </c>
      <c r="I450" t="s">
        <v>408</v>
      </c>
      <c r="J450" t="s">
        <v>120</v>
      </c>
      <c r="K450" t="s">
        <v>2188</v>
      </c>
      <c r="L450" t="s">
        <v>2189</v>
      </c>
      <c r="M450">
        <v>4</v>
      </c>
      <c r="N450">
        <v>4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0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99121</v>
      </c>
      <c r="CK450" t="s">
        <v>96</v>
      </c>
    </row>
    <row r="451" spans="1:89" x14ac:dyDescent="0.25">
      <c r="A451" t="s">
        <v>2183</v>
      </c>
      <c r="B451" t="s">
        <v>88</v>
      </c>
      <c r="C451" t="s">
        <v>2184</v>
      </c>
      <c r="D451" t="s">
        <v>2185</v>
      </c>
      <c r="E451" t="s">
        <v>821</v>
      </c>
      <c r="F451" t="s">
        <v>2186</v>
      </c>
      <c r="G451" t="s">
        <v>2187</v>
      </c>
      <c r="H451" t="s">
        <v>6167</v>
      </c>
      <c r="I451" t="s">
        <v>361</v>
      </c>
      <c r="J451" t="s">
        <v>210</v>
      </c>
      <c r="K451" t="s">
        <v>2190</v>
      </c>
      <c r="L451" t="s">
        <v>2191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104195</v>
      </c>
      <c r="CK451" t="s">
        <v>96</v>
      </c>
    </row>
    <row r="452" spans="1:89" x14ac:dyDescent="0.25">
      <c r="A452" t="s">
        <v>2183</v>
      </c>
      <c r="B452" t="s">
        <v>88</v>
      </c>
      <c r="C452" t="s">
        <v>2184</v>
      </c>
      <c r="D452" t="s">
        <v>2185</v>
      </c>
      <c r="E452" t="s">
        <v>821</v>
      </c>
      <c r="F452" t="s">
        <v>2186</v>
      </c>
      <c r="G452" t="s">
        <v>2187</v>
      </c>
      <c r="H452" t="s">
        <v>6173</v>
      </c>
      <c r="I452" t="s">
        <v>361</v>
      </c>
      <c r="J452" t="s">
        <v>210</v>
      </c>
      <c r="K452" t="s">
        <v>2192</v>
      </c>
      <c r="L452" t="s">
        <v>2193</v>
      </c>
      <c r="M452">
        <v>125</v>
      </c>
      <c r="N452">
        <v>125</v>
      </c>
      <c r="O452">
        <v>6</v>
      </c>
      <c r="P452">
        <v>9</v>
      </c>
      <c r="Q452">
        <v>14</v>
      </c>
      <c r="R452">
        <v>21</v>
      </c>
      <c r="S452">
        <v>27</v>
      </c>
      <c r="T452">
        <v>38</v>
      </c>
      <c r="U452">
        <v>3</v>
      </c>
      <c r="V452">
        <v>7</v>
      </c>
      <c r="W452">
        <v>3</v>
      </c>
      <c r="X452">
        <v>0</v>
      </c>
      <c r="Y452">
        <v>0</v>
      </c>
      <c r="Z452">
        <v>1</v>
      </c>
      <c r="AA452">
        <v>1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34</v>
      </c>
      <c r="AO452">
        <v>3</v>
      </c>
      <c r="AP452">
        <v>0</v>
      </c>
      <c r="AQ452">
        <v>70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1</v>
      </c>
      <c r="BA452">
        <v>0</v>
      </c>
      <c r="BB452">
        <v>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1000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104227</v>
      </c>
      <c r="CK452" t="s">
        <v>96</v>
      </c>
    </row>
    <row r="453" spans="1:89" x14ac:dyDescent="0.25">
      <c r="A453" t="s">
        <v>2183</v>
      </c>
      <c r="B453" t="s">
        <v>88</v>
      </c>
      <c r="C453" t="s">
        <v>2184</v>
      </c>
      <c r="D453" t="s">
        <v>2185</v>
      </c>
      <c r="E453" t="s">
        <v>821</v>
      </c>
      <c r="F453" t="s">
        <v>2186</v>
      </c>
      <c r="G453" t="s">
        <v>2187</v>
      </c>
      <c r="H453" t="s">
        <v>6167</v>
      </c>
      <c r="I453" t="s">
        <v>2194</v>
      </c>
      <c r="J453" t="s">
        <v>210</v>
      </c>
      <c r="K453" t="s">
        <v>2195</v>
      </c>
      <c r="L453" t="s">
        <v>2196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105339</v>
      </c>
      <c r="CK453" t="s">
        <v>96</v>
      </c>
    </row>
    <row r="454" spans="1:89" x14ac:dyDescent="0.25">
      <c r="A454" t="s">
        <v>2183</v>
      </c>
      <c r="B454" t="s">
        <v>88</v>
      </c>
      <c r="C454" t="s">
        <v>2184</v>
      </c>
      <c r="D454" t="s">
        <v>2185</v>
      </c>
      <c r="E454" t="s">
        <v>821</v>
      </c>
      <c r="F454" t="s">
        <v>2186</v>
      </c>
      <c r="G454" t="s">
        <v>2187</v>
      </c>
      <c r="H454" t="s">
        <v>6170</v>
      </c>
      <c r="I454" t="s">
        <v>1851</v>
      </c>
      <c r="J454" t="s">
        <v>114</v>
      </c>
      <c r="K454" t="s">
        <v>2200</v>
      </c>
      <c r="L454" t="s">
        <v>2201</v>
      </c>
      <c r="M454">
        <v>80</v>
      </c>
      <c r="N454">
        <v>80</v>
      </c>
      <c r="O454">
        <v>8</v>
      </c>
      <c r="P454">
        <v>15</v>
      </c>
      <c r="Q454">
        <v>0</v>
      </c>
      <c r="R454">
        <v>1</v>
      </c>
      <c r="S454">
        <v>21</v>
      </c>
      <c r="T454">
        <v>25</v>
      </c>
      <c r="U454">
        <v>6</v>
      </c>
      <c r="V454">
        <v>4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127735</v>
      </c>
      <c r="CK454" t="s">
        <v>123</v>
      </c>
    </row>
    <row r="455" spans="1:89" x14ac:dyDescent="0.25">
      <c r="A455" t="s">
        <v>2183</v>
      </c>
      <c r="B455" t="s">
        <v>88</v>
      </c>
      <c r="C455" t="s">
        <v>2184</v>
      </c>
      <c r="D455" t="s">
        <v>2185</v>
      </c>
      <c r="E455" t="s">
        <v>821</v>
      </c>
      <c r="F455" t="s">
        <v>2186</v>
      </c>
      <c r="G455" t="s">
        <v>2187</v>
      </c>
      <c r="H455" t="s">
        <v>205</v>
      </c>
      <c r="I455" t="s">
        <v>2207</v>
      </c>
      <c r="J455" t="s">
        <v>120</v>
      </c>
      <c r="K455" t="s">
        <v>2208</v>
      </c>
      <c r="L455" t="s">
        <v>2209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150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133874</v>
      </c>
      <c r="CK455" t="s">
        <v>151</v>
      </c>
    </row>
    <row r="456" spans="1:89" x14ac:dyDescent="0.25">
      <c r="A456" t="s">
        <v>2183</v>
      </c>
      <c r="B456" t="s">
        <v>88</v>
      </c>
      <c r="C456" t="s">
        <v>2184</v>
      </c>
      <c r="D456" t="s">
        <v>2185</v>
      </c>
      <c r="E456" t="s">
        <v>821</v>
      </c>
      <c r="F456" t="s">
        <v>2186</v>
      </c>
      <c r="G456" t="s">
        <v>2187</v>
      </c>
      <c r="H456" t="s">
        <v>113</v>
      </c>
      <c r="I456" t="s">
        <v>2210</v>
      </c>
      <c r="J456" t="s">
        <v>95</v>
      </c>
      <c r="K456" t="s">
        <v>2211</v>
      </c>
      <c r="L456" t="s">
        <v>2212</v>
      </c>
      <c r="M456">
        <v>3</v>
      </c>
      <c r="N456">
        <v>3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1</v>
      </c>
      <c r="W456">
        <v>2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2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135184</v>
      </c>
      <c r="CK456" t="s">
        <v>151</v>
      </c>
    </row>
    <row r="457" spans="1:89" x14ac:dyDescent="0.25">
      <c r="A457" t="s">
        <v>2183</v>
      </c>
      <c r="B457" t="s">
        <v>88</v>
      </c>
      <c r="C457" t="s">
        <v>2184</v>
      </c>
      <c r="D457" t="s">
        <v>2185</v>
      </c>
      <c r="E457" t="s">
        <v>821</v>
      </c>
      <c r="F457" t="s">
        <v>2186</v>
      </c>
      <c r="G457" t="s">
        <v>2187</v>
      </c>
      <c r="H457" t="s">
        <v>205</v>
      </c>
      <c r="I457" t="s">
        <v>1075</v>
      </c>
      <c r="J457" t="s">
        <v>98</v>
      </c>
      <c r="K457" t="s">
        <v>2213</v>
      </c>
      <c r="L457" t="s">
        <v>2214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18</v>
      </c>
      <c r="X457">
        <v>0</v>
      </c>
      <c r="Y457">
        <v>1</v>
      </c>
      <c r="Z457">
        <v>0</v>
      </c>
      <c r="AA457">
        <v>2</v>
      </c>
      <c r="AB457">
        <v>4</v>
      </c>
      <c r="AC457">
        <v>6</v>
      </c>
      <c r="AD457">
        <v>4</v>
      </c>
      <c r="AE457">
        <v>1</v>
      </c>
      <c r="AF457">
        <v>0</v>
      </c>
      <c r="AG457">
        <v>0</v>
      </c>
      <c r="AH457">
        <v>0</v>
      </c>
      <c r="AI457">
        <v>2</v>
      </c>
      <c r="AJ457">
        <v>0</v>
      </c>
      <c r="AK457">
        <v>0</v>
      </c>
      <c r="AL457">
        <v>0</v>
      </c>
      <c r="AM457">
        <v>7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60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13.5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136438</v>
      </c>
      <c r="CK457" t="s">
        <v>151</v>
      </c>
    </row>
    <row r="458" spans="1:89" x14ac:dyDescent="0.25">
      <c r="A458" t="s">
        <v>2183</v>
      </c>
      <c r="B458" t="s">
        <v>88</v>
      </c>
      <c r="C458" t="s">
        <v>2184</v>
      </c>
      <c r="D458" t="s">
        <v>2185</v>
      </c>
      <c r="E458" t="s">
        <v>821</v>
      </c>
      <c r="F458" t="s">
        <v>2186</v>
      </c>
      <c r="G458" t="s">
        <v>2187</v>
      </c>
      <c r="H458" t="s">
        <v>6173</v>
      </c>
      <c r="I458" t="s">
        <v>832</v>
      </c>
      <c r="J458" t="s">
        <v>98</v>
      </c>
      <c r="K458" t="s">
        <v>2215</v>
      </c>
      <c r="L458" t="s">
        <v>2216</v>
      </c>
      <c r="M458">
        <v>12</v>
      </c>
      <c r="N458">
        <v>12</v>
      </c>
      <c r="O458">
        <v>0</v>
      </c>
      <c r="P458">
        <v>1</v>
      </c>
      <c r="Q458">
        <v>1</v>
      </c>
      <c r="R458">
        <v>2</v>
      </c>
      <c r="S458">
        <v>3</v>
      </c>
      <c r="T458">
        <v>5</v>
      </c>
      <c r="U458">
        <v>0</v>
      </c>
      <c r="V458">
        <v>0</v>
      </c>
      <c r="W458">
        <v>18</v>
      </c>
      <c r="X458">
        <v>3</v>
      </c>
      <c r="Y458">
        <v>1</v>
      </c>
      <c r="Z458">
        <v>0</v>
      </c>
      <c r="AA458">
        <v>1</v>
      </c>
      <c r="AB458">
        <v>8</v>
      </c>
      <c r="AC458">
        <v>5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</v>
      </c>
      <c r="AM458">
        <v>3</v>
      </c>
      <c r="AN458">
        <v>3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136596</v>
      </c>
      <c r="CK458" t="s">
        <v>151</v>
      </c>
    </row>
    <row r="459" spans="1:89" x14ac:dyDescent="0.25">
      <c r="A459" t="s">
        <v>2183</v>
      </c>
      <c r="B459" t="s">
        <v>88</v>
      </c>
      <c r="C459" t="s">
        <v>2184</v>
      </c>
      <c r="D459" t="s">
        <v>2185</v>
      </c>
      <c r="E459" t="s">
        <v>821</v>
      </c>
      <c r="F459" t="s">
        <v>2186</v>
      </c>
      <c r="G459" t="s">
        <v>2187</v>
      </c>
      <c r="H459" t="s">
        <v>205</v>
      </c>
      <c r="I459" t="s">
        <v>831</v>
      </c>
      <c r="J459" t="s">
        <v>98</v>
      </c>
      <c r="K459" t="s">
        <v>2217</v>
      </c>
      <c r="L459" t="s">
        <v>2218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26</v>
      </c>
      <c r="X459">
        <v>1</v>
      </c>
      <c r="Y459">
        <v>2</v>
      </c>
      <c r="Z459">
        <v>2</v>
      </c>
      <c r="AA459">
        <v>4</v>
      </c>
      <c r="AB459">
        <v>6</v>
      </c>
      <c r="AC459">
        <v>10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2</v>
      </c>
      <c r="AM459">
        <v>4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136798</v>
      </c>
      <c r="CK459" t="s">
        <v>151</v>
      </c>
    </row>
    <row r="460" spans="1:89" x14ac:dyDescent="0.25">
      <c r="A460" t="s">
        <v>2183</v>
      </c>
      <c r="B460" t="s">
        <v>88</v>
      </c>
      <c r="C460" t="s">
        <v>2184</v>
      </c>
      <c r="D460" t="s">
        <v>2185</v>
      </c>
      <c r="E460" t="s">
        <v>821</v>
      </c>
      <c r="F460" t="s">
        <v>2186</v>
      </c>
      <c r="G460" t="s">
        <v>2187</v>
      </c>
      <c r="H460" t="s">
        <v>6173</v>
      </c>
      <c r="I460" t="s">
        <v>449</v>
      </c>
      <c r="J460" t="s">
        <v>98</v>
      </c>
      <c r="K460" t="s">
        <v>2219</v>
      </c>
      <c r="L460" t="s">
        <v>2220</v>
      </c>
      <c r="M460">
        <v>4</v>
      </c>
      <c r="N460">
        <v>4</v>
      </c>
      <c r="O460">
        <v>0</v>
      </c>
      <c r="P460">
        <v>0</v>
      </c>
      <c r="Q460">
        <v>1</v>
      </c>
      <c r="R460">
        <v>1</v>
      </c>
      <c r="S460">
        <v>0</v>
      </c>
      <c r="T460">
        <v>1</v>
      </c>
      <c r="U460">
        <v>0</v>
      </c>
      <c r="V460">
        <v>1</v>
      </c>
      <c r="W460">
        <v>9</v>
      </c>
      <c r="X460">
        <v>0</v>
      </c>
      <c r="Y460">
        <v>0</v>
      </c>
      <c r="Z460">
        <v>1</v>
      </c>
      <c r="AA460">
        <v>1</v>
      </c>
      <c r="AB460">
        <v>1</v>
      </c>
      <c r="AC460">
        <v>5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2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137239</v>
      </c>
      <c r="CK460" t="s">
        <v>151</v>
      </c>
    </row>
    <row r="461" spans="1:89" x14ac:dyDescent="0.25">
      <c r="A461" t="s">
        <v>2183</v>
      </c>
      <c r="B461" t="s">
        <v>88</v>
      </c>
      <c r="C461" t="s">
        <v>2184</v>
      </c>
      <c r="D461" t="s">
        <v>2185</v>
      </c>
      <c r="E461" t="s">
        <v>821</v>
      </c>
      <c r="F461" t="s">
        <v>2186</v>
      </c>
      <c r="G461" t="s">
        <v>2187</v>
      </c>
      <c r="H461" t="s">
        <v>6173</v>
      </c>
      <c r="I461" t="s">
        <v>1325</v>
      </c>
      <c r="J461" t="s">
        <v>210</v>
      </c>
      <c r="K461" t="s">
        <v>2221</v>
      </c>
      <c r="L461" t="s">
        <v>2222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137885</v>
      </c>
      <c r="CK461" t="s">
        <v>151</v>
      </c>
    </row>
    <row r="462" spans="1:89" x14ac:dyDescent="0.25">
      <c r="A462" t="s">
        <v>2183</v>
      </c>
      <c r="B462" t="s">
        <v>88</v>
      </c>
      <c r="C462" t="s">
        <v>2184</v>
      </c>
      <c r="D462" t="s">
        <v>2185</v>
      </c>
      <c r="E462" t="s">
        <v>821</v>
      </c>
      <c r="F462" t="s">
        <v>2186</v>
      </c>
      <c r="G462" t="s">
        <v>2187</v>
      </c>
      <c r="H462" t="s">
        <v>113</v>
      </c>
      <c r="I462" t="s">
        <v>452</v>
      </c>
      <c r="J462" t="s">
        <v>210</v>
      </c>
      <c r="K462" t="s">
        <v>2223</v>
      </c>
      <c r="L462" t="s">
        <v>2224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3</v>
      </c>
      <c r="X462">
        <v>1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137886</v>
      </c>
      <c r="CK462" t="s">
        <v>151</v>
      </c>
    </row>
    <row r="463" spans="1:89" x14ac:dyDescent="0.25">
      <c r="A463" t="s">
        <v>2183</v>
      </c>
      <c r="B463" t="s">
        <v>88</v>
      </c>
      <c r="C463" t="s">
        <v>2184</v>
      </c>
      <c r="D463" t="s">
        <v>2185</v>
      </c>
      <c r="E463" t="s">
        <v>821</v>
      </c>
      <c r="F463" t="s">
        <v>2186</v>
      </c>
      <c r="G463" t="s">
        <v>2187</v>
      </c>
      <c r="H463" t="s">
        <v>6173</v>
      </c>
      <c r="I463" t="s">
        <v>2225</v>
      </c>
      <c r="J463" t="s">
        <v>210</v>
      </c>
      <c r="K463" t="s">
        <v>2226</v>
      </c>
      <c r="L463" t="s">
        <v>2227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10000</v>
      </c>
      <c r="BI463">
        <v>0</v>
      </c>
      <c r="BJ463">
        <v>0</v>
      </c>
      <c r="BK463">
        <v>0</v>
      </c>
      <c r="BL463">
        <v>0</v>
      </c>
      <c r="BM463">
        <v>1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138177</v>
      </c>
      <c r="CK463" t="s">
        <v>151</v>
      </c>
    </row>
    <row r="464" spans="1:89" x14ac:dyDescent="0.25">
      <c r="A464" t="s">
        <v>2183</v>
      </c>
      <c r="B464" t="s">
        <v>88</v>
      </c>
      <c r="C464" t="s">
        <v>2184</v>
      </c>
      <c r="D464" t="s">
        <v>2185</v>
      </c>
      <c r="E464" t="s">
        <v>821</v>
      </c>
      <c r="F464" t="s">
        <v>2186</v>
      </c>
      <c r="G464" t="s">
        <v>2187</v>
      </c>
      <c r="H464" t="s">
        <v>205</v>
      </c>
      <c r="I464" t="s">
        <v>2229</v>
      </c>
      <c r="J464" t="s">
        <v>109</v>
      </c>
      <c r="K464" t="s">
        <v>2230</v>
      </c>
      <c r="L464" t="s">
        <v>2231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17</v>
      </c>
      <c r="X464">
        <v>0</v>
      </c>
      <c r="Y464">
        <v>2</v>
      </c>
      <c r="Z464">
        <v>1</v>
      </c>
      <c r="AA464">
        <v>3</v>
      </c>
      <c r="AB464">
        <v>5</v>
      </c>
      <c r="AC464">
        <v>5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6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139090</v>
      </c>
      <c r="CK464" t="s">
        <v>151</v>
      </c>
    </row>
    <row r="465" spans="1:89" x14ac:dyDescent="0.25">
      <c r="A465" t="s">
        <v>2183</v>
      </c>
      <c r="B465" t="s">
        <v>88</v>
      </c>
      <c r="C465" t="s">
        <v>2184</v>
      </c>
      <c r="D465" t="s">
        <v>2185</v>
      </c>
      <c r="E465" t="s">
        <v>821</v>
      </c>
      <c r="F465" t="s">
        <v>2186</v>
      </c>
      <c r="G465" t="s">
        <v>2187</v>
      </c>
      <c r="H465" t="s">
        <v>6173</v>
      </c>
      <c r="I465" t="s">
        <v>2232</v>
      </c>
      <c r="J465" t="s">
        <v>109</v>
      </c>
      <c r="K465" t="s">
        <v>2233</v>
      </c>
      <c r="L465" t="s">
        <v>2234</v>
      </c>
      <c r="M465">
        <v>3</v>
      </c>
      <c r="N465">
        <v>3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139430</v>
      </c>
      <c r="CK465" t="s">
        <v>151</v>
      </c>
    </row>
    <row r="466" spans="1:89" x14ac:dyDescent="0.25">
      <c r="A466" t="s">
        <v>2183</v>
      </c>
      <c r="B466" t="s">
        <v>88</v>
      </c>
      <c r="C466" t="s">
        <v>2184</v>
      </c>
      <c r="D466" t="s">
        <v>2185</v>
      </c>
      <c r="E466" t="s">
        <v>821</v>
      </c>
      <c r="F466" t="s">
        <v>2186</v>
      </c>
      <c r="G466" t="s">
        <v>2187</v>
      </c>
      <c r="H466" t="s">
        <v>205</v>
      </c>
      <c r="I466" t="s">
        <v>2235</v>
      </c>
      <c r="J466" t="s">
        <v>112</v>
      </c>
      <c r="K466" t="s">
        <v>2236</v>
      </c>
      <c r="L466" t="s">
        <v>2237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141952</v>
      </c>
      <c r="CK466" t="s">
        <v>151</v>
      </c>
    </row>
    <row r="467" spans="1:89" x14ac:dyDescent="0.25">
      <c r="A467" t="s">
        <v>2183</v>
      </c>
      <c r="B467" t="s">
        <v>88</v>
      </c>
      <c r="C467" t="s">
        <v>2184</v>
      </c>
      <c r="D467" t="s">
        <v>2185</v>
      </c>
      <c r="E467" t="s">
        <v>821</v>
      </c>
      <c r="F467" t="s">
        <v>2186</v>
      </c>
      <c r="G467" t="s">
        <v>2187</v>
      </c>
      <c r="H467" t="s">
        <v>6173</v>
      </c>
      <c r="I467" t="s">
        <v>2238</v>
      </c>
      <c r="J467" t="s">
        <v>112</v>
      </c>
      <c r="K467" t="s">
        <v>2239</v>
      </c>
      <c r="L467" t="s">
        <v>2240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2.08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141995</v>
      </c>
      <c r="CK467" t="s">
        <v>151</v>
      </c>
    </row>
    <row r="468" spans="1:89" x14ac:dyDescent="0.25">
      <c r="A468" t="s">
        <v>2183</v>
      </c>
      <c r="B468" t="s">
        <v>88</v>
      </c>
      <c r="C468" t="s">
        <v>2184</v>
      </c>
      <c r="D468" t="s">
        <v>2185</v>
      </c>
      <c r="E468" t="s">
        <v>821</v>
      </c>
      <c r="F468" t="s">
        <v>2186</v>
      </c>
      <c r="G468" t="s">
        <v>2187</v>
      </c>
      <c r="H468" t="s">
        <v>6173</v>
      </c>
      <c r="I468" t="s">
        <v>1009</v>
      </c>
      <c r="J468" t="s">
        <v>118</v>
      </c>
      <c r="K468" t="s">
        <v>2242</v>
      </c>
      <c r="L468" t="s">
        <v>2243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23</v>
      </c>
      <c r="X468">
        <v>1</v>
      </c>
      <c r="Y468">
        <v>2</v>
      </c>
      <c r="Z468">
        <v>1</v>
      </c>
      <c r="AA468">
        <v>3</v>
      </c>
      <c r="AB468">
        <v>7</v>
      </c>
      <c r="AC468">
        <v>8</v>
      </c>
      <c r="AD468">
        <v>0</v>
      </c>
      <c r="AE468">
        <v>1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6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143599</v>
      </c>
      <c r="CK468" t="s">
        <v>151</v>
      </c>
    </row>
    <row r="469" spans="1:89" x14ac:dyDescent="0.25">
      <c r="A469" t="s">
        <v>2183</v>
      </c>
      <c r="B469" t="s">
        <v>88</v>
      </c>
      <c r="C469" t="s">
        <v>2184</v>
      </c>
      <c r="D469" t="s">
        <v>2185</v>
      </c>
      <c r="E469" t="s">
        <v>821</v>
      </c>
      <c r="F469" t="s">
        <v>2186</v>
      </c>
      <c r="G469" t="s">
        <v>2187</v>
      </c>
      <c r="H469" t="s">
        <v>113</v>
      </c>
      <c r="I469" t="s">
        <v>2244</v>
      </c>
      <c r="J469" t="s">
        <v>118</v>
      </c>
      <c r="K469" t="s">
        <v>2245</v>
      </c>
      <c r="L469" t="s">
        <v>2246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5</v>
      </c>
      <c r="X469">
        <v>0</v>
      </c>
      <c r="Y469">
        <v>0</v>
      </c>
      <c r="Z469">
        <v>0</v>
      </c>
      <c r="AA469">
        <v>0</v>
      </c>
      <c r="AB469">
        <v>3</v>
      </c>
      <c r="AC469">
        <v>2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144039</v>
      </c>
      <c r="CK469" t="s">
        <v>151</v>
      </c>
    </row>
    <row r="470" spans="1:89" x14ac:dyDescent="0.25">
      <c r="A470" t="s">
        <v>2183</v>
      </c>
      <c r="B470" t="s">
        <v>88</v>
      </c>
      <c r="C470" t="s">
        <v>2184</v>
      </c>
      <c r="D470" t="s">
        <v>2185</v>
      </c>
      <c r="E470" t="s">
        <v>821</v>
      </c>
      <c r="F470" t="s">
        <v>2186</v>
      </c>
      <c r="G470" t="s">
        <v>2187</v>
      </c>
      <c r="H470" t="s">
        <v>6167</v>
      </c>
      <c r="I470" t="s">
        <v>179</v>
      </c>
      <c r="J470" t="s">
        <v>128</v>
      </c>
      <c r="K470" t="s">
        <v>2248</v>
      </c>
      <c r="L470" t="s">
        <v>2249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14</v>
      </c>
      <c r="AJ470">
        <v>0</v>
      </c>
      <c r="AK470">
        <v>17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38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144961</v>
      </c>
      <c r="CK470" t="s">
        <v>151</v>
      </c>
    </row>
    <row r="471" spans="1:89" x14ac:dyDescent="0.25">
      <c r="A471" t="s">
        <v>2183</v>
      </c>
      <c r="B471" t="s">
        <v>88</v>
      </c>
      <c r="C471" t="s">
        <v>2184</v>
      </c>
      <c r="D471" t="s">
        <v>2185</v>
      </c>
      <c r="E471" t="s">
        <v>821</v>
      </c>
      <c r="F471" t="s">
        <v>2186</v>
      </c>
      <c r="G471" t="s">
        <v>2187</v>
      </c>
      <c r="H471" t="s">
        <v>113</v>
      </c>
      <c r="I471" t="s">
        <v>314</v>
      </c>
      <c r="J471" t="s">
        <v>128</v>
      </c>
      <c r="K471" t="s">
        <v>2250</v>
      </c>
      <c r="L471" t="s">
        <v>2251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145195</v>
      </c>
      <c r="CK471" t="s">
        <v>151</v>
      </c>
    </row>
    <row r="472" spans="1:89" x14ac:dyDescent="0.25">
      <c r="A472" t="s">
        <v>2183</v>
      </c>
      <c r="B472" t="s">
        <v>88</v>
      </c>
      <c r="C472" t="s">
        <v>2184</v>
      </c>
      <c r="D472" t="s">
        <v>2185</v>
      </c>
      <c r="E472" t="s">
        <v>821</v>
      </c>
      <c r="F472" t="s">
        <v>2186</v>
      </c>
      <c r="G472" t="s">
        <v>2187</v>
      </c>
      <c r="H472" t="s">
        <v>6174</v>
      </c>
      <c r="I472" t="s">
        <v>180</v>
      </c>
      <c r="J472" t="s">
        <v>128</v>
      </c>
      <c r="K472" t="s">
        <v>2252</v>
      </c>
      <c r="L472" t="s">
        <v>2253</v>
      </c>
      <c r="M472">
        <v>63</v>
      </c>
      <c r="N472">
        <v>63</v>
      </c>
      <c r="O472">
        <v>6</v>
      </c>
      <c r="P472">
        <v>5</v>
      </c>
      <c r="Q472">
        <v>5</v>
      </c>
      <c r="R472">
        <v>6</v>
      </c>
      <c r="S472">
        <v>13</v>
      </c>
      <c r="T472">
        <v>20</v>
      </c>
      <c r="U472">
        <v>2</v>
      </c>
      <c r="V472">
        <v>6</v>
      </c>
      <c r="W472">
        <v>158</v>
      </c>
      <c r="X472">
        <v>6</v>
      </c>
      <c r="Y472">
        <v>4</v>
      </c>
      <c r="Z472">
        <v>16</v>
      </c>
      <c r="AA472">
        <v>18</v>
      </c>
      <c r="AB472">
        <v>36</v>
      </c>
      <c r="AC472">
        <v>54</v>
      </c>
      <c r="AD472">
        <v>10</v>
      </c>
      <c r="AE472">
        <v>14</v>
      </c>
      <c r="AF472">
        <v>0</v>
      </c>
      <c r="AG472">
        <v>0</v>
      </c>
      <c r="AH472">
        <v>0</v>
      </c>
      <c r="AI472">
        <v>7</v>
      </c>
      <c r="AJ472">
        <v>0</v>
      </c>
      <c r="AK472">
        <v>0</v>
      </c>
      <c r="AL472">
        <v>12</v>
      </c>
      <c r="AM472">
        <v>37</v>
      </c>
      <c r="AN472">
        <v>20</v>
      </c>
      <c r="AO472">
        <v>31</v>
      </c>
      <c r="AP472">
        <v>0</v>
      </c>
      <c r="AQ472">
        <v>145</v>
      </c>
      <c r="AR472">
        <v>38</v>
      </c>
      <c r="AS472">
        <v>0</v>
      </c>
      <c r="AT472">
        <v>4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18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145398</v>
      </c>
      <c r="CK472" t="s">
        <v>151</v>
      </c>
    </row>
    <row r="473" spans="1:89" x14ac:dyDescent="0.25">
      <c r="A473" t="s">
        <v>2183</v>
      </c>
      <c r="B473" t="s">
        <v>88</v>
      </c>
      <c r="C473" t="s">
        <v>2184</v>
      </c>
      <c r="D473" t="s">
        <v>2185</v>
      </c>
      <c r="E473" t="s">
        <v>821</v>
      </c>
      <c r="F473" t="s">
        <v>2186</v>
      </c>
      <c r="G473" t="s">
        <v>2187</v>
      </c>
      <c r="H473" t="s">
        <v>6167</v>
      </c>
      <c r="I473" t="s">
        <v>2254</v>
      </c>
      <c r="J473" t="s">
        <v>145</v>
      </c>
      <c r="K473" t="s">
        <v>2255</v>
      </c>
      <c r="L473" t="s">
        <v>2256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7</v>
      </c>
      <c r="X473">
        <v>0</v>
      </c>
      <c r="Y473">
        <v>0</v>
      </c>
      <c r="Z473">
        <v>0</v>
      </c>
      <c r="AA473">
        <v>1</v>
      </c>
      <c r="AB473">
        <v>3</v>
      </c>
      <c r="AC473">
        <v>2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3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145811</v>
      </c>
      <c r="CK473" t="s">
        <v>151</v>
      </c>
    </row>
    <row r="474" spans="1:89" x14ac:dyDescent="0.25">
      <c r="A474" t="s">
        <v>2300</v>
      </c>
      <c r="B474" t="s">
        <v>88</v>
      </c>
      <c r="C474" t="s">
        <v>2184</v>
      </c>
      <c r="D474" t="s">
        <v>2301</v>
      </c>
      <c r="E474" t="s">
        <v>821</v>
      </c>
      <c r="F474" t="s">
        <v>2302</v>
      </c>
      <c r="G474" t="s">
        <v>2303</v>
      </c>
      <c r="H474" t="s">
        <v>205</v>
      </c>
      <c r="I474" t="s">
        <v>2304</v>
      </c>
      <c r="J474" t="s">
        <v>118</v>
      </c>
      <c r="K474" t="s">
        <v>2305</v>
      </c>
      <c r="L474" t="s">
        <v>2306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10</v>
      </c>
      <c r="X474">
        <v>0</v>
      </c>
      <c r="Y474">
        <v>0</v>
      </c>
      <c r="Z474">
        <v>0</v>
      </c>
      <c r="AA474">
        <v>1</v>
      </c>
      <c r="AB474">
        <v>4</v>
      </c>
      <c r="AC474">
        <v>2</v>
      </c>
      <c r="AD474">
        <v>2</v>
      </c>
      <c r="AE474">
        <v>1</v>
      </c>
      <c r="AF474">
        <v>0</v>
      </c>
      <c r="AG474">
        <v>0</v>
      </c>
      <c r="AH474">
        <v>0</v>
      </c>
      <c r="AI474">
        <v>8</v>
      </c>
      <c r="AJ474">
        <v>0</v>
      </c>
      <c r="AK474">
        <v>0</v>
      </c>
      <c r="AL474">
        <v>0</v>
      </c>
      <c r="AM474">
        <v>5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2300</v>
      </c>
      <c r="BJ474">
        <v>0</v>
      </c>
      <c r="BK474">
        <v>0</v>
      </c>
      <c r="BL474">
        <v>0</v>
      </c>
      <c r="BM474">
        <v>0</v>
      </c>
      <c r="BN474">
        <v>2</v>
      </c>
      <c r="BO474">
        <v>2</v>
      </c>
      <c r="BP474">
        <v>0</v>
      </c>
      <c r="BQ474">
        <v>0</v>
      </c>
      <c r="BR474">
        <v>0</v>
      </c>
      <c r="BS474">
        <v>0</v>
      </c>
      <c r="BT474">
        <v>7.25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112813</v>
      </c>
      <c r="CK474" t="s">
        <v>96</v>
      </c>
    </row>
    <row r="475" spans="1:89" x14ac:dyDescent="0.25">
      <c r="A475" t="s">
        <v>2300</v>
      </c>
      <c r="B475" t="s">
        <v>88</v>
      </c>
      <c r="C475" t="s">
        <v>2184</v>
      </c>
      <c r="D475" t="s">
        <v>2301</v>
      </c>
      <c r="E475" t="s">
        <v>821</v>
      </c>
      <c r="F475" t="s">
        <v>2302</v>
      </c>
      <c r="G475" t="s">
        <v>2303</v>
      </c>
      <c r="H475" t="s">
        <v>6173</v>
      </c>
      <c r="I475" t="s">
        <v>309</v>
      </c>
      <c r="J475" t="s">
        <v>120</v>
      </c>
      <c r="K475" t="s">
        <v>2307</v>
      </c>
      <c r="L475" t="s">
        <v>2308</v>
      </c>
      <c r="M475">
        <v>6</v>
      </c>
      <c r="N475">
        <v>6</v>
      </c>
      <c r="O475">
        <v>0</v>
      </c>
      <c r="P475">
        <v>0</v>
      </c>
      <c r="Q475">
        <v>1</v>
      </c>
      <c r="R475">
        <v>1</v>
      </c>
      <c r="S475">
        <v>2</v>
      </c>
      <c r="T475">
        <v>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115895</v>
      </c>
      <c r="CK475" t="s">
        <v>123</v>
      </c>
    </row>
    <row r="476" spans="1:89" x14ac:dyDescent="0.25">
      <c r="A476" t="s">
        <v>2300</v>
      </c>
      <c r="B476" t="s">
        <v>88</v>
      </c>
      <c r="C476" t="s">
        <v>2184</v>
      </c>
      <c r="D476" t="s">
        <v>2301</v>
      </c>
      <c r="E476" t="s">
        <v>821</v>
      </c>
      <c r="F476" t="s">
        <v>2302</v>
      </c>
      <c r="G476" t="s">
        <v>2303</v>
      </c>
      <c r="H476" t="s">
        <v>113</v>
      </c>
      <c r="I476" t="s">
        <v>2199</v>
      </c>
      <c r="J476" t="s">
        <v>98</v>
      </c>
      <c r="K476" t="s">
        <v>2309</v>
      </c>
      <c r="L476" t="s">
        <v>2310</v>
      </c>
      <c r="M476">
        <v>16</v>
      </c>
      <c r="N476">
        <v>16</v>
      </c>
      <c r="O476">
        <v>0</v>
      </c>
      <c r="P476">
        <v>0</v>
      </c>
      <c r="Q476">
        <v>2</v>
      </c>
      <c r="R476">
        <v>2</v>
      </c>
      <c r="S476">
        <v>4</v>
      </c>
      <c r="T476">
        <v>5</v>
      </c>
      <c r="U476">
        <v>2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5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121278</v>
      </c>
      <c r="CK476" t="s">
        <v>123</v>
      </c>
    </row>
    <row r="477" spans="1:89" x14ac:dyDescent="0.25">
      <c r="A477" t="s">
        <v>2300</v>
      </c>
      <c r="B477" t="s">
        <v>88</v>
      </c>
      <c r="C477" t="s">
        <v>2184</v>
      </c>
      <c r="D477" t="s">
        <v>2301</v>
      </c>
      <c r="E477" t="s">
        <v>821</v>
      </c>
      <c r="F477" t="s">
        <v>2302</v>
      </c>
      <c r="G477" t="s">
        <v>2303</v>
      </c>
      <c r="H477" t="s">
        <v>113</v>
      </c>
      <c r="I477" t="s">
        <v>971</v>
      </c>
      <c r="J477" t="s">
        <v>114</v>
      </c>
      <c r="K477" t="s">
        <v>2311</v>
      </c>
      <c r="L477" t="s">
        <v>2312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2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127861</v>
      </c>
      <c r="CK477" t="s">
        <v>123</v>
      </c>
    </row>
    <row r="478" spans="1:89" x14ac:dyDescent="0.25">
      <c r="A478" t="s">
        <v>2300</v>
      </c>
      <c r="B478" t="s">
        <v>88</v>
      </c>
      <c r="C478" t="s">
        <v>2184</v>
      </c>
      <c r="D478" t="s">
        <v>2301</v>
      </c>
      <c r="E478" t="s">
        <v>821</v>
      </c>
      <c r="F478" t="s">
        <v>2302</v>
      </c>
      <c r="G478" t="s">
        <v>2303</v>
      </c>
      <c r="H478" t="s">
        <v>113</v>
      </c>
      <c r="I478" t="s">
        <v>2313</v>
      </c>
      <c r="J478" t="s">
        <v>118</v>
      </c>
      <c r="K478" t="s">
        <v>2314</v>
      </c>
      <c r="L478" t="s">
        <v>2315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129295</v>
      </c>
      <c r="CK478" t="s">
        <v>123</v>
      </c>
    </row>
    <row r="479" spans="1:89" x14ac:dyDescent="0.25">
      <c r="A479" t="s">
        <v>2300</v>
      </c>
      <c r="B479" t="s">
        <v>88</v>
      </c>
      <c r="C479" t="s">
        <v>2184</v>
      </c>
      <c r="D479" t="s">
        <v>2301</v>
      </c>
      <c r="E479" t="s">
        <v>821</v>
      </c>
      <c r="F479" t="s">
        <v>2302</v>
      </c>
      <c r="G479" t="s">
        <v>2303</v>
      </c>
      <c r="H479" t="s">
        <v>6173</v>
      </c>
      <c r="I479" t="s">
        <v>2316</v>
      </c>
      <c r="J479" t="s">
        <v>145</v>
      </c>
      <c r="K479" t="s">
        <v>2317</v>
      </c>
      <c r="L479" t="s">
        <v>2318</v>
      </c>
      <c r="M479">
        <v>13</v>
      </c>
      <c r="N479">
        <v>13</v>
      </c>
      <c r="O479">
        <v>0</v>
      </c>
      <c r="P479">
        <v>1</v>
      </c>
      <c r="Q479">
        <v>2</v>
      </c>
      <c r="R479">
        <v>0</v>
      </c>
      <c r="S479">
        <v>4</v>
      </c>
      <c r="T479">
        <v>4</v>
      </c>
      <c r="U479">
        <v>1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6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131536</v>
      </c>
      <c r="CK479" t="s">
        <v>123</v>
      </c>
    </row>
    <row r="480" spans="1:89" x14ac:dyDescent="0.25">
      <c r="A480" t="s">
        <v>2300</v>
      </c>
      <c r="B480" t="s">
        <v>88</v>
      </c>
      <c r="C480" t="s">
        <v>2184</v>
      </c>
      <c r="D480" t="s">
        <v>2301</v>
      </c>
      <c r="E480" t="s">
        <v>821</v>
      </c>
      <c r="F480" t="s">
        <v>2302</v>
      </c>
      <c r="G480" t="s">
        <v>2303</v>
      </c>
      <c r="H480" t="s">
        <v>6173</v>
      </c>
      <c r="I480" t="s">
        <v>625</v>
      </c>
      <c r="J480" t="s">
        <v>120</v>
      </c>
      <c r="K480" t="s">
        <v>2319</v>
      </c>
      <c r="L480" t="s">
        <v>2320</v>
      </c>
      <c r="M480">
        <v>4</v>
      </c>
      <c r="N480">
        <v>4</v>
      </c>
      <c r="O480">
        <v>0</v>
      </c>
      <c r="P480">
        <v>0</v>
      </c>
      <c r="Q480">
        <v>0</v>
      </c>
      <c r="R480">
        <v>0</v>
      </c>
      <c r="S480">
        <v>2</v>
      </c>
      <c r="T480">
        <v>1</v>
      </c>
      <c r="U480">
        <v>1</v>
      </c>
      <c r="V480">
        <v>0</v>
      </c>
      <c r="W480">
        <v>6</v>
      </c>
      <c r="X480">
        <v>1</v>
      </c>
      <c r="Y480">
        <v>0</v>
      </c>
      <c r="Z480">
        <v>1</v>
      </c>
      <c r="AA480">
        <v>0</v>
      </c>
      <c r="AB480">
        <v>1</v>
      </c>
      <c r="AC480">
        <v>1</v>
      </c>
      <c r="AD480">
        <v>2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2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132463</v>
      </c>
      <c r="CK480" t="s">
        <v>151</v>
      </c>
    </row>
    <row r="481" spans="1:89" x14ac:dyDescent="0.25">
      <c r="A481" t="s">
        <v>2300</v>
      </c>
      <c r="B481" t="s">
        <v>88</v>
      </c>
      <c r="C481" t="s">
        <v>2184</v>
      </c>
      <c r="D481" t="s">
        <v>2301</v>
      </c>
      <c r="E481" t="s">
        <v>821</v>
      </c>
      <c r="F481" t="s">
        <v>2302</v>
      </c>
      <c r="G481" t="s">
        <v>2303</v>
      </c>
      <c r="H481" t="s">
        <v>205</v>
      </c>
      <c r="I481" t="s">
        <v>2321</v>
      </c>
      <c r="J481" t="s">
        <v>120</v>
      </c>
      <c r="K481" t="s">
        <v>2322</v>
      </c>
      <c r="L481" t="s">
        <v>2323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50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133652</v>
      </c>
      <c r="CK481" t="s">
        <v>151</v>
      </c>
    </row>
    <row r="482" spans="1:89" x14ac:dyDescent="0.25">
      <c r="A482" t="s">
        <v>2300</v>
      </c>
      <c r="B482" t="s">
        <v>88</v>
      </c>
      <c r="C482" t="s">
        <v>2184</v>
      </c>
      <c r="D482" t="s">
        <v>2301</v>
      </c>
      <c r="E482" t="s">
        <v>821</v>
      </c>
      <c r="F482" t="s">
        <v>2302</v>
      </c>
      <c r="G482" t="s">
        <v>2303</v>
      </c>
      <c r="H482" t="s">
        <v>6173</v>
      </c>
      <c r="I482" t="s">
        <v>312</v>
      </c>
      <c r="J482" t="s">
        <v>95</v>
      </c>
      <c r="K482" t="s">
        <v>2324</v>
      </c>
      <c r="L482" t="s">
        <v>2325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4000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134031</v>
      </c>
      <c r="CK482" t="s">
        <v>151</v>
      </c>
    </row>
    <row r="483" spans="1:89" x14ac:dyDescent="0.25">
      <c r="A483" t="s">
        <v>2300</v>
      </c>
      <c r="B483" t="s">
        <v>88</v>
      </c>
      <c r="C483" t="s">
        <v>2184</v>
      </c>
      <c r="D483" t="s">
        <v>2301</v>
      </c>
      <c r="E483" t="s">
        <v>821</v>
      </c>
      <c r="F483" t="s">
        <v>2302</v>
      </c>
      <c r="G483" t="s">
        <v>2303</v>
      </c>
      <c r="H483" t="s">
        <v>205</v>
      </c>
      <c r="I483" t="s">
        <v>976</v>
      </c>
      <c r="J483" t="s">
        <v>95</v>
      </c>
      <c r="K483" t="s">
        <v>2326</v>
      </c>
      <c r="L483" t="s">
        <v>2327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88</v>
      </c>
      <c r="X483">
        <v>8</v>
      </c>
      <c r="Y483">
        <v>2</v>
      </c>
      <c r="Z483">
        <v>9</v>
      </c>
      <c r="AA483">
        <v>16</v>
      </c>
      <c r="AB483">
        <v>27</v>
      </c>
      <c r="AC483">
        <v>20</v>
      </c>
      <c r="AD483">
        <v>3</v>
      </c>
      <c r="AE483">
        <v>3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25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134696</v>
      </c>
      <c r="CK483" t="s">
        <v>151</v>
      </c>
    </row>
    <row r="484" spans="1:89" x14ac:dyDescent="0.25">
      <c r="A484" t="s">
        <v>2300</v>
      </c>
      <c r="B484" t="s">
        <v>88</v>
      </c>
      <c r="C484" t="s">
        <v>2184</v>
      </c>
      <c r="D484" t="s">
        <v>2301</v>
      </c>
      <c r="E484" t="s">
        <v>821</v>
      </c>
      <c r="F484" t="s">
        <v>2302</v>
      </c>
      <c r="G484" t="s">
        <v>2303</v>
      </c>
      <c r="H484" t="s">
        <v>6173</v>
      </c>
      <c r="I484" t="s">
        <v>981</v>
      </c>
      <c r="J484" t="s">
        <v>98</v>
      </c>
      <c r="K484" t="s">
        <v>2328</v>
      </c>
      <c r="L484" t="s">
        <v>2329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135842</v>
      </c>
      <c r="CK484" t="s">
        <v>151</v>
      </c>
    </row>
    <row r="485" spans="1:89" x14ac:dyDescent="0.25">
      <c r="A485" t="s">
        <v>2300</v>
      </c>
      <c r="B485" t="s">
        <v>88</v>
      </c>
      <c r="C485" t="s">
        <v>2184</v>
      </c>
      <c r="D485" t="s">
        <v>2301</v>
      </c>
      <c r="E485" t="s">
        <v>821</v>
      </c>
      <c r="F485" t="s">
        <v>2302</v>
      </c>
      <c r="G485" t="s">
        <v>2303</v>
      </c>
      <c r="H485" t="s">
        <v>113</v>
      </c>
      <c r="I485" t="s">
        <v>268</v>
      </c>
      <c r="J485" t="s">
        <v>98</v>
      </c>
      <c r="K485" t="s">
        <v>2330</v>
      </c>
      <c r="L485" t="s">
        <v>2331</v>
      </c>
      <c r="M485">
        <v>14</v>
      </c>
      <c r="N485">
        <v>14</v>
      </c>
      <c r="O485">
        <v>1</v>
      </c>
      <c r="P485">
        <v>0</v>
      </c>
      <c r="Q485">
        <v>2</v>
      </c>
      <c r="R485">
        <v>2</v>
      </c>
      <c r="S485">
        <v>3</v>
      </c>
      <c r="T485">
        <v>4</v>
      </c>
      <c r="U485">
        <v>1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6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136597</v>
      </c>
      <c r="CK485" t="s">
        <v>151</v>
      </c>
    </row>
    <row r="486" spans="1:89" x14ac:dyDescent="0.25">
      <c r="A486" t="s">
        <v>2300</v>
      </c>
      <c r="B486" t="s">
        <v>88</v>
      </c>
      <c r="C486" t="s">
        <v>2184</v>
      </c>
      <c r="D486" t="s">
        <v>2301</v>
      </c>
      <c r="E486" t="s">
        <v>821</v>
      </c>
      <c r="F486" t="s">
        <v>2302</v>
      </c>
      <c r="G486" t="s">
        <v>2303</v>
      </c>
      <c r="H486" t="s">
        <v>6173</v>
      </c>
      <c r="I486" t="s">
        <v>831</v>
      </c>
      <c r="J486" t="s">
        <v>98</v>
      </c>
      <c r="K486" t="s">
        <v>2332</v>
      </c>
      <c r="L486" t="s">
        <v>2333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180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136873</v>
      </c>
      <c r="CK486" t="s">
        <v>151</v>
      </c>
    </row>
    <row r="487" spans="1:89" x14ac:dyDescent="0.25">
      <c r="A487" t="s">
        <v>2300</v>
      </c>
      <c r="B487" t="s">
        <v>88</v>
      </c>
      <c r="C487" t="s">
        <v>2184</v>
      </c>
      <c r="D487" t="s">
        <v>2301</v>
      </c>
      <c r="E487" t="s">
        <v>821</v>
      </c>
      <c r="F487" t="s">
        <v>2302</v>
      </c>
      <c r="G487" t="s">
        <v>2303</v>
      </c>
      <c r="H487" t="s">
        <v>6173</v>
      </c>
      <c r="I487" t="s">
        <v>1418</v>
      </c>
      <c r="J487" t="s">
        <v>98</v>
      </c>
      <c r="K487" t="s">
        <v>2334</v>
      </c>
      <c r="L487" t="s">
        <v>2335</v>
      </c>
      <c r="M487">
        <v>24</v>
      </c>
      <c r="N487">
        <v>24</v>
      </c>
      <c r="O487">
        <v>2</v>
      </c>
      <c r="P487">
        <v>1</v>
      </c>
      <c r="Q487">
        <v>3</v>
      </c>
      <c r="R487">
        <v>1</v>
      </c>
      <c r="S487">
        <v>9</v>
      </c>
      <c r="T487">
        <v>5</v>
      </c>
      <c r="U487">
        <v>2</v>
      </c>
      <c r="V487">
        <v>1</v>
      </c>
      <c r="W487">
        <v>37</v>
      </c>
      <c r="X487">
        <v>4</v>
      </c>
      <c r="Y487">
        <v>0</v>
      </c>
      <c r="Z487">
        <v>2</v>
      </c>
      <c r="AA487">
        <v>6</v>
      </c>
      <c r="AB487">
        <v>8</v>
      </c>
      <c r="AC487">
        <v>12</v>
      </c>
      <c r="AD487">
        <v>2</v>
      </c>
      <c r="AE487">
        <v>3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11</v>
      </c>
      <c r="AN487">
        <v>5</v>
      </c>
      <c r="AO487">
        <v>1</v>
      </c>
      <c r="AP487">
        <v>0</v>
      </c>
      <c r="AQ487">
        <v>0</v>
      </c>
      <c r="AR487">
        <v>5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1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137090</v>
      </c>
      <c r="CK487" t="s">
        <v>151</v>
      </c>
    </row>
    <row r="488" spans="1:89" x14ac:dyDescent="0.25">
      <c r="A488" t="s">
        <v>2300</v>
      </c>
      <c r="B488" t="s">
        <v>88</v>
      </c>
      <c r="C488" t="s">
        <v>2184</v>
      </c>
      <c r="D488" t="s">
        <v>2301</v>
      </c>
      <c r="E488" t="s">
        <v>821</v>
      </c>
      <c r="F488" t="s">
        <v>2302</v>
      </c>
      <c r="G488" t="s">
        <v>2303</v>
      </c>
      <c r="H488" t="s">
        <v>6173</v>
      </c>
      <c r="I488" t="s">
        <v>1238</v>
      </c>
      <c r="J488" t="s">
        <v>98</v>
      </c>
      <c r="K488" t="s">
        <v>2336</v>
      </c>
      <c r="L488" t="s">
        <v>2337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3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137099</v>
      </c>
      <c r="CK488" t="s">
        <v>151</v>
      </c>
    </row>
    <row r="489" spans="1:89" x14ac:dyDescent="0.25">
      <c r="A489" t="s">
        <v>2300</v>
      </c>
      <c r="B489" t="s">
        <v>88</v>
      </c>
      <c r="C489" t="s">
        <v>2184</v>
      </c>
      <c r="D489" t="s">
        <v>2301</v>
      </c>
      <c r="E489" t="s">
        <v>821</v>
      </c>
      <c r="F489" t="s">
        <v>2302</v>
      </c>
      <c r="G489" t="s">
        <v>2303</v>
      </c>
      <c r="H489" t="s">
        <v>6173</v>
      </c>
      <c r="I489" t="s">
        <v>449</v>
      </c>
      <c r="J489" t="s">
        <v>98</v>
      </c>
      <c r="K489" t="s">
        <v>2338</v>
      </c>
      <c r="L489" t="s">
        <v>2339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3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2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137334</v>
      </c>
      <c r="CK489" t="s">
        <v>151</v>
      </c>
    </row>
    <row r="490" spans="1:89" x14ac:dyDescent="0.25">
      <c r="A490" t="s">
        <v>2300</v>
      </c>
      <c r="B490" t="s">
        <v>88</v>
      </c>
      <c r="C490" t="s">
        <v>2184</v>
      </c>
      <c r="D490" t="s">
        <v>2301</v>
      </c>
      <c r="E490" t="s">
        <v>821</v>
      </c>
      <c r="F490" t="s">
        <v>2302</v>
      </c>
      <c r="G490" t="s">
        <v>2303</v>
      </c>
      <c r="H490" t="s">
        <v>205</v>
      </c>
      <c r="I490" t="s">
        <v>1166</v>
      </c>
      <c r="J490" t="s">
        <v>210</v>
      </c>
      <c r="K490" t="s">
        <v>2340</v>
      </c>
      <c r="L490" t="s">
        <v>2341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7</v>
      </c>
      <c r="X490">
        <v>0</v>
      </c>
      <c r="Y490">
        <v>1</v>
      </c>
      <c r="Z490">
        <v>0</v>
      </c>
      <c r="AA490">
        <v>1</v>
      </c>
      <c r="AB490">
        <v>3</v>
      </c>
      <c r="AC490">
        <v>2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137757</v>
      </c>
      <c r="CK490" t="s">
        <v>151</v>
      </c>
    </row>
    <row r="491" spans="1:89" x14ac:dyDescent="0.25">
      <c r="A491" t="s">
        <v>2300</v>
      </c>
      <c r="B491" t="s">
        <v>88</v>
      </c>
      <c r="C491" t="s">
        <v>2184</v>
      </c>
      <c r="D491" t="s">
        <v>2301</v>
      </c>
      <c r="E491" t="s">
        <v>821</v>
      </c>
      <c r="F491" t="s">
        <v>2302</v>
      </c>
      <c r="G491" t="s">
        <v>2303</v>
      </c>
      <c r="H491" t="s">
        <v>6173</v>
      </c>
      <c r="I491" t="s">
        <v>2228</v>
      </c>
      <c r="J491" t="s">
        <v>109</v>
      </c>
      <c r="K491" t="s">
        <v>2342</v>
      </c>
      <c r="L491" t="s">
        <v>2343</v>
      </c>
      <c r="M491">
        <v>40</v>
      </c>
      <c r="N491">
        <v>40</v>
      </c>
      <c r="O491">
        <v>4</v>
      </c>
      <c r="P491">
        <v>1</v>
      </c>
      <c r="Q491">
        <v>6</v>
      </c>
      <c r="R491">
        <v>3</v>
      </c>
      <c r="S491">
        <v>10</v>
      </c>
      <c r="T491">
        <v>11</v>
      </c>
      <c r="U491">
        <v>3</v>
      </c>
      <c r="V491">
        <v>2</v>
      </c>
      <c r="W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14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138994</v>
      </c>
      <c r="CK491" t="s">
        <v>151</v>
      </c>
    </row>
    <row r="492" spans="1:89" x14ac:dyDescent="0.25">
      <c r="A492" t="s">
        <v>2300</v>
      </c>
      <c r="B492" t="s">
        <v>88</v>
      </c>
      <c r="C492" t="s">
        <v>2184</v>
      </c>
      <c r="D492" t="s">
        <v>2301</v>
      </c>
      <c r="E492" t="s">
        <v>821</v>
      </c>
      <c r="F492" t="s">
        <v>2302</v>
      </c>
      <c r="G492" t="s">
        <v>2303</v>
      </c>
      <c r="H492" t="s">
        <v>6173</v>
      </c>
      <c r="I492" t="s">
        <v>156</v>
      </c>
      <c r="J492" t="s">
        <v>109</v>
      </c>
      <c r="K492" t="s">
        <v>2344</v>
      </c>
      <c r="L492" t="s">
        <v>2345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2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139266</v>
      </c>
      <c r="CK492" t="s">
        <v>151</v>
      </c>
    </row>
    <row r="493" spans="1:89" x14ac:dyDescent="0.25">
      <c r="A493" t="s">
        <v>2300</v>
      </c>
      <c r="B493" t="s">
        <v>88</v>
      </c>
      <c r="C493" t="s">
        <v>2184</v>
      </c>
      <c r="D493" t="s">
        <v>2301</v>
      </c>
      <c r="E493" t="s">
        <v>821</v>
      </c>
      <c r="F493" t="s">
        <v>2302</v>
      </c>
      <c r="G493" t="s">
        <v>2303</v>
      </c>
      <c r="H493" t="s">
        <v>6173</v>
      </c>
      <c r="I493" t="s">
        <v>833</v>
      </c>
      <c r="J493" t="s">
        <v>109</v>
      </c>
      <c r="K493" t="s">
        <v>2346</v>
      </c>
      <c r="L493" t="s">
        <v>2347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139382</v>
      </c>
      <c r="CK493" t="s">
        <v>151</v>
      </c>
    </row>
    <row r="494" spans="1:89" x14ac:dyDescent="0.25">
      <c r="A494" t="s">
        <v>2300</v>
      </c>
      <c r="B494" t="s">
        <v>88</v>
      </c>
      <c r="C494" t="s">
        <v>2184</v>
      </c>
      <c r="D494" t="s">
        <v>2301</v>
      </c>
      <c r="E494" t="s">
        <v>821</v>
      </c>
      <c r="F494" t="s">
        <v>2302</v>
      </c>
      <c r="G494" t="s">
        <v>2303</v>
      </c>
      <c r="H494" t="s">
        <v>113</v>
      </c>
      <c r="I494" t="s">
        <v>1010</v>
      </c>
      <c r="J494" t="s">
        <v>118</v>
      </c>
      <c r="K494" t="s">
        <v>2348</v>
      </c>
      <c r="L494" t="s">
        <v>2349</v>
      </c>
      <c r="M494">
        <v>31</v>
      </c>
      <c r="N494">
        <v>31</v>
      </c>
      <c r="O494">
        <v>1</v>
      </c>
      <c r="P494">
        <v>2</v>
      </c>
      <c r="Q494">
        <v>1</v>
      </c>
      <c r="R494">
        <v>2</v>
      </c>
      <c r="S494">
        <v>13</v>
      </c>
      <c r="T494">
        <v>6</v>
      </c>
      <c r="U494">
        <v>1</v>
      </c>
      <c r="V494">
        <v>5</v>
      </c>
      <c r="W494">
        <v>6</v>
      </c>
      <c r="X494">
        <v>1</v>
      </c>
      <c r="Y494">
        <v>0</v>
      </c>
      <c r="Z494">
        <v>1</v>
      </c>
      <c r="AA494">
        <v>0</v>
      </c>
      <c r="AB494">
        <v>1</v>
      </c>
      <c r="AC494">
        <v>1</v>
      </c>
      <c r="AD494">
        <v>1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2</v>
      </c>
      <c r="AN494">
        <v>9</v>
      </c>
      <c r="AO494">
        <v>1</v>
      </c>
      <c r="AP494">
        <v>0</v>
      </c>
      <c r="AQ494">
        <v>1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143843</v>
      </c>
      <c r="CK494" t="s">
        <v>151</v>
      </c>
    </row>
    <row r="495" spans="1:89" x14ac:dyDescent="0.25">
      <c r="A495" t="s">
        <v>2300</v>
      </c>
      <c r="B495" t="s">
        <v>88</v>
      </c>
      <c r="C495" t="s">
        <v>2184</v>
      </c>
      <c r="D495" t="s">
        <v>2301</v>
      </c>
      <c r="E495" t="s">
        <v>821</v>
      </c>
      <c r="F495" t="s">
        <v>2302</v>
      </c>
      <c r="G495" t="s">
        <v>2303</v>
      </c>
      <c r="H495" t="s">
        <v>113</v>
      </c>
      <c r="I495" t="s">
        <v>1011</v>
      </c>
      <c r="J495" t="s">
        <v>118</v>
      </c>
      <c r="K495" t="s">
        <v>2350</v>
      </c>
      <c r="L495" t="s">
        <v>2351</v>
      </c>
      <c r="M495">
        <v>20</v>
      </c>
      <c r="N495">
        <v>20</v>
      </c>
      <c r="O495">
        <v>1</v>
      </c>
      <c r="P495">
        <v>2</v>
      </c>
      <c r="Q495">
        <v>1</v>
      </c>
      <c r="R495">
        <v>4</v>
      </c>
      <c r="S495">
        <v>4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6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143954</v>
      </c>
      <c r="CK495" t="s">
        <v>151</v>
      </c>
    </row>
    <row r="496" spans="1:89" x14ac:dyDescent="0.25">
      <c r="A496" t="s">
        <v>2300</v>
      </c>
      <c r="B496" t="s">
        <v>88</v>
      </c>
      <c r="C496" t="s">
        <v>2184</v>
      </c>
      <c r="D496" t="s">
        <v>2301</v>
      </c>
      <c r="E496" t="s">
        <v>821</v>
      </c>
      <c r="F496" t="s">
        <v>2302</v>
      </c>
      <c r="G496" t="s">
        <v>2303</v>
      </c>
      <c r="H496" t="s">
        <v>6173</v>
      </c>
      <c r="I496" t="s">
        <v>1437</v>
      </c>
      <c r="J496" t="s">
        <v>118</v>
      </c>
      <c r="K496" t="s">
        <v>2352</v>
      </c>
      <c r="L496" t="s">
        <v>2353</v>
      </c>
      <c r="M496">
        <v>26</v>
      </c>
      <c r="N496">
        <v>26</v>
      </c>
      <c r="O496">
        <v>1</v>
      </c>
      <c r="P496">
        <v>1</v>
      </c>
      <c r="Q496">
        <v>2</v>
      </c>
      <c r="R496">
        <v>3</v>
      </c>
      <c r="S496">
        <v>9</v>
      </c>
      <c r="T496">
        <v>9</v>
      </c>
      <c r="U496">
        <v>1</v>
      </c>
      <c r="V496">
        <v>0</v>
      </c>
      <c r="W496">
        <v>10</v>
      </c>
      <c r="X496">
        <v>1</v>
      </c>
      <c r="Y496">
        <v>1</v>
      </c>
      <c r="Z496">
        <v>0</v>
      </c>
      <c r="AA496">
        <v>1</v>
      </c>
      <c r="AB496">
        <v>2</v>
      </c>
      <c r="AC496">
        <v>3</v>
      </c>
      <c r="AD496">
        <v>1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7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144389</v>
      </c>
      <c r="CK496" t="s">
        <v>151</v>
      </c>
    </row>
    <row r="497" spans="1:89" x14ac:dyDescent="0.25">
      <c r="A497" t="s">
        <v>2300</v>
      </c>
      <c r="B497" t="s">
        <v>88</v>
      </c>
      <c r="C497" t="s">
        <v>2184</v>
      </c>
      <c r="D497" t="s">
        <v>2301</v>
      </c>
      <c r="E497" t="s">
        <v>821</v>
      </c>
      <c r="F497" t="s">
        <v>2302</v>
      </c>
      <c r="G497" t="s">
        <v>2303</v>
      </c>
      <c r="H497" t="s">
        <v>6174</v>
      </c>
      <c r="I497" t="s">
        <v>180</v>
      </c>
      <c r="J497" t="s">
        <v>128</v>
      </c>
      <c r="K497" t="s">
        <v>2354</v>
      </c>
      <c r="L497" t="s">
        <v>2355</v>
      </c>
      <c r="M497">
        <v>158</v>
      </c>
      <c r="N497">
        <v>158</v>
      </c>
      <c r="O497">
        <v>2</v>
      </c>
      <c r="P497">
        <v>3</v>
      </c>
      <c r="Q497">
        <v>10</v>
      </c>
      <c r="R497">
        <v>13</v>
      </c>
      <c r="S497">
        <v>56</v>
      </c>
      <c r="T497">
        <v>50</v>
      </c>
      <c r="U497">
        <v>11</v>
      </c>
      <c r="V497">
        <v>13</v>
      </c>
      <c r="W497">
        <v>19</v>
      </c>
      <c r="X497">
        <v>0</v>
      </c>
      <c r="Y497">
        <v>2</v>
      </c>
      <c r="Z497">
        <v>1</v>
      </c>
      <c r="AA497">
        <v>0</v>
      </c>
      <c r="AB497">
        <v>7</v>
      </c>
      <c r="AC497">
        <v>6</v>
      </c>
      <c r="AD497">
        <v>1</v>
      </c>
      <c r="AE497">
        <v>2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5</v>
      </c>
      <c r="AM497">
        <v>2</v>
      </c>
      <c r="AN497">
        <v>60</v>
      </c>
      <c r="AO497">
        <v>26</v>
      </c>
      <c r="AP497">
        <v>1</v>
      </c>
      <c r="AQ497">
        <v>2</v>
      </c>
      <c r="AR497">
        <v>97</v>
      </c>
      <c r="AS497">
        <v>0</v>
      </c>
      <c r="AT497">
        <v>0</v>
      </c>
      <c r="AU497">
        <v>4</v>
      </c>
      <c r="AV497">
        <v>2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167.3</v>
      </c>
      <c r="BI497">
        <v>1160</v>
      </c>
      <c r="BJ497">
        <v>0</v>
      </c>
      <c r="BK497">
        <v>0</v>
      </c>
      <c r="BL497">
        <v>3</v>
      </c>
      <c r="BM497">
        <v>1</v>
      </c>
      <c r="BN497">
        <v>0</v>
      </c>
      <c r="BO497">
        <v>2982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145662</v>
      </c>
      <c r="CK497" t="s">
        <v>151</v>
      </c>
    </row>
    <row r="498" spans="1:89" x14ac:dyDescent="0.25">
      <c r="A498" t="s">
        <v>2300</v>
      </c>
      <c r="B498" t="s">
        <v>88</v>
      </c>
      <c r="C498" t="s">
        <v>2184</v>
      </c>
      <c r="D498" t="s">
        <v>2301</v>
      </c>
      <c r="E498" t="s">
        <v>821</v>
      </c>
      <c r="F498" t="s">
        <v>2302</v>
      </c>
      <c r="G498" t="s">
        <v>2303</v>
      </c>
      <c r="H498" t="s">
        <v>6167</v>
      </c>
      <c r="I498" t="s">
        <v>2356</v>
      </c>
      <c r="J498" t="s">
        <v>145</v>
      </c>
      <c r="K498" t="s">
        <v>2357</v>
      </c>
      <c r="L498" t="s">
        <v>2358</v>
      </c>
      <c r="M498">
        <v>31</v>
      </c>
      <c r="N498">
        <v>31</v>
      </c>
      <c r="O498">
        <v>2</v>
      </c>
      <c r="P498">
        <v>2</v>
      </c>
      <c r="Q498">
        <v>6</v>
      </c>
      <c r="R498">
        <v>2</v>
      </c>
      <c r="S498">
        <v>6</v>
      </c>
      <c r="T498">
        <v>12</v>
      </c>
      <c r="U498">
        <v>0</v>
      </c>
      <c r="V498">
        <v>1</v>
      </c>
      <c r="W498">
        <v>42</v>
      </c>
      <c r="X498">
        <v>2</v>
      </c>
      <c r="Y498">
        <v>1</v>
      </c>
      <c r="Z498">
        <v>0</v>
      </c>
      <c r="AA498">
        <v>1</v>
      </c>
      <c r="AB498">
        <v>20</v>
      </c>
      <c r="AC498">
        <v>16</v>
      </c>
      <c r="AD498">
        <v>1</v>
      </c>
      <c r="AE498">
        <v>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12</v>
      </c>
      <c r="AM498">
        <v>0</v>
      </c>
      <c r="AN498">
        <v>8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145772</v>
      </c>
      <c r="CK498" t="s">
        <v>151</v>
      </c>
    </row>
    <row r="499" spans="1:89" x14ac:dyDescent="0.25">
      <c r="A499" t="s">
        <v>2376</v>
      </c>
      <c r="B499" t="s">
        <v>88</v>
      </c>
      <c r="C499" t="s">
        <v>2184</v>
      </c>
      <c r="D499" t="s">
        <v>2377</v>
      </c>
      <c r="E499" t="s">
        <v>821</v>
      </c>
      <c r="F499" t="s">
        <v>2378</v>
      </c>
      <c r="G499" t="s">
        <v>2379</v>
      </c>
      <c r="H499" t="s">
        <v>6173</v>
      </c>
      <c r="I499" t="s">
        <v>2380</v>
      </c>
      <c r="J499" t="s">
        <v>210</v>
      </c>
      <c r="K499" t="s">
        <v>2381</v>
      </c>
      <c r="L499" t="s">
        <v>2382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106140</v>
      </c>
      <c r="CK499" t="s">
        <v>96</v>
      </c>
    </row>
    <row r="500" spans="1:89" x14ac:dyDescent="0.25">
      <c r="A500" t="s">
        <v>2376</v>
      </c>
      <c r="B500" t="s">
        <v>88</v>
      </c>
      <c r="C500" t="s">
        <v>2184</v>
      </c>
      <c r="D500" t="s">
        <v>2377</v>
      </c>
      <c r="E500" t="s">
        <v>821</v>
      </c>
      <c r="F500" t="s">
        <v>2378</v>
      </c>
      <c r="G500" t="s">
        <v>2379</v>
      </c>
      <c r="H500" t="s">
        <v>6173</v>
      </c>
      <c r="I500" t="s">
        <v>1484</v>
      </c>
      <c r="J500" t="s">
        <v>109</v>
      </c>
      <c r="K500" t="s">
        <v>2383</v>
      </c>
      <c r="L500" t="s">
        <v>2384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3</v>
      </c>
      <c r="X500">
        <v>0</v>
      </c>
      <c r="Y500">
        <v>0</v>
      </c>
      <c r="Z500">
        <v>0</v>
      </c>
      <c r="AA500">
        <v>0</v>
      </c>
      <c r="AB500">
        <v>2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106323</v>
      </c>
      <c r="CK500" t="s">
        <v>96</v>
      </c>
    </row>
    <row r="501" spans="1:89" x14ac:dyDescent="0.25">
      <c r="A501" t="s">
        <v>2376</v>
      </c>
      <c r="B501" t="s">
        <v>88</v>
      </c>
      <c r="C501" t="s">
        <v>2184</v>
      </c>
      <c r="D501" t="s">
        <v>2377</v>
      </c>
      <c r="E501" t="s">
        <v>821</v>
      </c>
      <c r="F501" t="s">
        <v>2378</v>
      </c>
      <c r="G501" t="s">
        <v>2379</v>
      </c>
      <c r="H501" t="s">
        <v>6173</v>
      </c>
      <c r="I501" t="s">
        <v>1344</v>
      </c>
      <c r="J501" t="s">
        <v>120</v>
      </c>
      <c r="K501" t="s">
        <v>2385</v>
      </c>
      <c r="L501" t="s">
        <v>2386</v>
      </c>
      <c r="M501">
        <v>7</v>
      </c>
      <c r="N501">
        <v>7</v>
      </c>
      <c r="O501">
        <v>0</v>
      </c>
      <c r="P501">
        <v>0</v>
      </c>
      <c r="Q501">
        <v>1</v>
      </c>
      <c r="R501">
        <v>0</v>
      </c>
      <c r="S501">
        <v>2</v>
      </c>
      <c r="T501">
        <v>2</v>
      </c>
      <c r="U501">
        <v>1</v>
      </c>
      <c r="V501">
        <v>1</v>
      </c>
      <c r="W501">
        <v>4</v>
      </c>
      <c r="X501">
        <v>0</v>
      </c>
      <c r="Y501">
        <v>1</v>
      </c>
      <c r="Z501">
        <v>0</v>
      </c>
      <c r="AA501">
        <v>1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3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117085</v>
      </c>
      <c r="CK501" t="s">
        <v>123</v>
      </c>
    </row>
    <row r="502" spans="1:89" x14ac:dyDescent="0.25">
      <c r="A502" t="s">
        <v>2376</v>
      </c>
      <c r="B502" t="s">
        <v>88</v>
      </c>
      <c r="C502" t="s">
        <v>2184</v>
      </c>
      <c r="D502" t="s">
        <v>2377</v>
      </c>
      <c r="E502" t="s">
        <v>821</v>
      </c>
      <c r="F502" t="s">
        <v>2378</v>
      </c>
      <c r="G502" t="s">
        <v>2379</v>
      </c>
      <c r="H502" t="s">
        <v>6170</v>
      </c>
      <c r="I502" t="s">
        <v>1941</v>
      </c>
      <c r="J502" t="s">
        <v>114</v>
      </c>
      <c r="K502" t="s">
        <v>2387</v>
      </c>
      <c r="L502" t="s">
        <v>2388</v>
      </c>
      <c r="M502">
        <v>78</v>
      </c>
      <c r="N502">
        <v>78</v>
      </c>
      <c r="O502">
        <v>3</v>
      </c>
      <c r="P502">
        <v>4</v>
      </c>
      <c r="Q502">
        <v>3</v>
      </c>
      <c r="R502">
        <v>8</v>
      </c>
      <c r="S502">
        <v>10</v>
      </c>
      <c r="T502">
        <v>31</v>
      </c>
      <c r="U502">
        <v>8</v>
      </c>
      <c r="V502">
        <v>11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127890</v>
      </c>
      <c r="CK502" t="s">
        <v>123</v>
      </c>
    </row>
    <row r="503" spans="1:89" x14ac:dyDescent="0.25">
      <c r="A503" t="s">
        <v>2376</v>
      </c>
      <c r="B503" t="s">
        <v>88</v>
      </c>
      <c r="C503" t="s">
        <v>2184</v>
      </c>
      <c r="D503" t="s">
        <v>2377</v>
      </c>
      <c r="E503" t="s">
        <v>821</v>
      </c>
      <c r="F503" t="s">
        <v>2378</v>
      </c>
      <c r="G503" t="s">
        <v>2379</v>
      </c>
      <c r="H503" t="s">
        <v>113</v>
      </c>
      <c r="I503" t="s">
        <v>2116</v>
      </c>
      <c r="J503" t="s">
        <v>120</v>
      </c>
      <c r="K503" t="s">
        <v>2390</v>
      </c>
      <c r="L503" t="s">
        <v>2391</v>
      </c>
      <c r="M503">
        <v>34</v>
      </c>
      <c r="N503">
        <v>34</v>
      </c>
      <c r="O503">
        <v>0</v>
      </c>
      <c r="P503">
        <v>0</v>
      </c>
      <c r="Q503">
        <v>3</v>
      </c>
      <c r="R503">
        <v>2</v>
      </c>
      <c r="S503">
        <v>9</v>
      </c>
      <c r="T503">
        <v>11</v>
      </c>
      <c r="U503">
        <v>3</v>
      </c>
      <c r="V503">
        <v>6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12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133116</v>
      </c>
      <c r="CK503" t="s">
        <v>151</v>
      </c>
    </row>
    <row r="504" spans="1:89" x14ac:dyDescent="0.25">
      <c r="A504" t="s">
        <v>2376</v>
      </c>
      <c r="B504" t="s">
        <v>88</v>
      </c>
      <c r="C504" t="s">
        <v>2184</v>
      </c>
      <c r="D504" t="s">
        <v>2377</v>
      </c>
      <c r="E504" t="s">
        <v>821</v>
      </c>
      <c r="F504" t="s">
        <v>2378</v>
      </c>
      <c r="G504" t="s">
        <v>2379</v>
      </c>
      <c r="H504" t="s">
        <v>6173</v>
      </c>
      <c r="I504" t="s">
        <v>2392</v>
      </c>
      <c r="J504" t="s">
        <v>112</v>
      </c>
      <c r="K504" t="s">
        <v>2393</v>
      </c>
      <c r="L504" t="s">
        <v>2394</v>
      </c>
      <c r="M504">
        <v>2</v>
      </c>
      <c r="N504">
        <v>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142020</v>
      </c>
      <c r="CK504" t="s">
        <v>151</v>
      </c>
    </row>
    <row r="505" spans="1:89" x14ac:dyDescent="0.25">
      <c r="A505" t="s">
        <v>2376</v>
      </c>
      <c r="B505" t="s">
        <v>88</v>
      </c>
      <c r="C505" t="s">
        <v>2184</v>
      </c>
      <c r="D505" t="s">
        <v>2377</v>
      </c>
      <c r="E505" t="s">
        <v>821</v>
      </c>
      <c r="F505" t="s">
        <v>2378</v>
      </c>
      <c r="G505" t="s">
        <v>2379</v>
      </c>
      <c r="H505" t="s">
        <v>6173</v>
      </c>
      <c r="I505" t="s">
        <v>2395</v>
      </c>
      <c r="J505" t="s">
        <v>118</v>
      </c>
      <c r="K505" t="s">
        <v>2396</v>
      </c>
      <c r="L505" t="s">
        <v>2397</v>
      </c>
      <c r="M505">
        <v>4</v>
      </c>
      <c r="N505">
        <v>4</v>
      </c>
      <c r="O505">
        <v>0</v>
      </c>
      <c r="P505">
        <v>0</v>
      </c>
      <c r="Q505">
        <v>2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2</v>
      </c>
      <c r="AP505">
        <v>2</v>
      </c>
      <c r="AQ505">
        <v>2</v>
      </c>
      <c r="AR505">
        <v>3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144417</v>
      </c>
      <c r="CK505" t="s">
        <v>151</v>
      </c>
    </row>
    <row r="506" spans="1:89" x14ac:dyDescent="0.25">
      <c r="A506" t="s">
        <v>2376</v>
      </c>
      <c r="B506" t="s">
        <v>88</v>
      </c>
      <c r="C506" t="s">
        <v>2184</v>
      </c>
      <c r="D506" t="s">
        <v>2377</v>
      </c>
      <c r="E506" t="s">
        <v>821</v>
      </c>
      <c r="F506" t="s">
        <v>2378</v>
      </c>
      <c r="G506" t="s">
        <v>2379</v>
      </c>
      <c r="H506" t="s">
        <v>6174</v>
      </c>
      <c r="I506" t="s">
        <v>180</v>
      </c>
      <c r="J506" t="s">
        <v>128</v>
      </c>
      <c r="K506" t="s">
        <v>2398</v>
      </c>
      <c r="L506" t="s">
        <v>2399</v>
      </c>
      <c r="M506">
        <v>29</v>
      </c>
      <c r="N506">
        <v>29</v>
      </c>
      <c r="O506">
        <v>0</v>
      </c>
      <c r="P506">
        <v>2</v>
      </c>
      <c r="Q506">
        <v>1</v>
      </c>
      <c r="R506">
        <v>3</v>
      </c>
      <c r="S506">
        <v>8</v>
      </c>
      <c r="T506">
        <v>9</v>
      </c>
      <c r="U506">
        <v>4</v>
      </c>
      <c r="V506">
        <v>2</v>
      </c>
      <c r="W506">
        <v>13</v>
      </c>
      <c r="X506">
        <v>2</v>
      </c>
      <c r="Y506">
        <v>0</v>
      </c>
      <c r="Z506">
        <v>1</v>
      </c>
      <c r="AA506">
        <v>0</v>
      </c>
      <c r="AB506">
        <v>2</v>
      </c>
      <c r="AC506">
        <v>6</v>
      </c>
      <c r="AD506">
        <v>1</v>
      </c>
      <c r="AE506">
        <v>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5</v>
      </c>
      <c r="AN506">
        <v>19</v>
      </c>
      <c r="AO506">
        <v>6</v>
      </c>
      <c r="AP506">
        <v>0</v>
      </c>
      <c r="AQ506">
        <v>8</v>
      </c>
      <c r="AR506">
        <v>22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8</v>
      </c>
      <c r="BW506">
        <v>0</v>
      </c>
      <c r="BX506">
        <v>7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1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145524</v>
      </c>
      <c r="CK506" t="s">
        <v>151</v>
      </c>
    </row>
    <row r="507" spans="1:89" x14ac:dyDescent="0.25">
      <c r="A507" t="s">
        <v>2407</v>
      </c>
      <c r="B507" t="s">
        <v>88</v>
      </c>
      <c r="C507" t="s">
        <v>2184</v>
      </c>
      <c r="D507" t="s">
        <v>2408</v>
      </c>
      <c r="E507" t="s">
        <v>821</v>
      </c>
      <c r="F507" t="s">
        <v>2409</v>
      </c>
      <c r="G507" t="s">
        <v>2410</v>
      </c>
      <c r="H507" t="s">
        <v>6171</v>
      </c>
      <c r="I507" t="s">
        <v>783</v>
      </c>
      <c r="J507" t="s">
        <v>98</v>
      </c>
      <c r="K507" t="s">
        <v>2411</v>
      </c>
      <c r="L507" t="s">
        <v>2412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200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104374</v>
      </c>
      <c r="CK507" t="s">
        <v>96</v>
      </c>
    </row>
    <row r="508" spans="1:89" x14ac:dyDescent="0.25">
      <c r="A508" t="s">
        <v>2407</v>
      </c>
      <c r="B508" t="s">
        <v>88</v>
      </c>
      <c r="C508" t="s">
        <v>2184</v>
      </c>
      <c r="D508" t="s">
        <v>2408</v>
      </c>
      <c r="E508" t="s">
        <v>821</v>
      </c>
      <c r="F508" t="s">
        <v>2409</v>
      </c>
      <c r="G508" t="s">
        <v>2410</v>
      </c>
      <c r="H508" t="s">
        <v>6167</v>
      </c>
      <c r="I508" t="s">
        <v>789</v>
      </c>
      <c r="J508" t="s">
        <v>210</v>
      </c>
      <c r="K508" t="s">
        <v>2413</v>
      </c>
      <c r="L508" t="s">
        <v>2414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500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105924</v>
      </c>
      <c r="CK508" t="s">
        <v>96</v>
      </c>
    </row>
    <row r="509" spans="1:89" x14ac:dyDescent="0.25">
      <c r="A509" t="s">
        <v>2407</v>
      </c>
      <c r="B509" t="s">
        <v>88</v>
      </c>
      <c r="C509" t="s">
        <v>2184</v>
      </c>
      <c r="D509" t="s">
        <v>2408</v>
      </c>
      <c r="E509" t="s">
        <v>821</v>
      </c>
      <c r="F509" t="s">
        <v>2409</v>
      </c>
      <c r="G509" t="s">
        <v>2410</v>
      </c>
      <c r="H509" t="s">
        <v>6171</v>
      </c>
      <c r="I509" t="s">
        <v>1058</v>
      </c>
      <c r="J509" t="s">
        <v>109</v>
      </c>
      <c r="K509" t="s">
        <v>2415</v>
      </c>
      <c r="L509" t="s">
        <v>2416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200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106163</v>
      </c>
      <c r="CK509" t="s">
        <v>96</v>
      </c>
    </row>
    <row r="510" spans="1:89" x14ac:dyDescent="0.25">
      <c r="A510" t="s">
        <v>2407</v>
      </c>
      <c r="B510" t="s">
        <v>88</v>
      </c>
      <c r="C510" t="s">
        <v>2184</v>
      </c>
      <c r="D510" t="s">
        <v>2408</v>
      </c>
      <c r="E510" t="s">
        <v>821</v>
      </c>
      <c r="F510" t="s">
        <v>2409</v>
      </c>
      <c r="G510" t="s">
        <v>2410</v>
      </c>
      <c r="H510" t="s">
        <v>6173</v>
      </c>
      <c r="I510" t="s">
        <v>2203</v>
      </c>
      <c r="J510" t="s">
        <v>128</v>
      </c>
      <c r="K510" t="s">
        <v>2417</v>
      </c>
      <c r="L510" t="s">
        <v>2418</v>
      </c>
      <c r="M510">
        <v>33</v>
      </c>
      <c r="N510">
        <v>33</v>
      </c>
      <c r="O510">
        <v>0</v>
      </c>
      <c r="P510">
        <v>0</v>
      </c>
      <c r="Q510">
        <v>0</v>
      </c>
      <c r="R510">
        <v>1</v>
      </c>
      <c r="S510">
        <v>8</v>
      </c>
      <c r="T510">
        <v>18</v>
      </c>
      <c r="U510">
        <v>2</v>
      </c>
      <c r="V510">
        <v>4</v>
      </c>
      <c r="W510">
        <v>11</v>
      </c>
      <c r="X510">
        <v>0</v>
      </c>
      <c r="Y510">
        <v>0</v>
      </c>
      <c r="Z510">
        <v>0</v>
      </c>
      <c r="AA510">
        <v>0</v>
      </c>
      <c r="AB510">
        <v>4</v>
      </c>
      <c r="AC510">
        <v>4</v>
      </c>
      <c r="AD510">
        <v>1</v>
      </c>
      <c r="AE510">
        <v>2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6</v>
      </c>
      <c r="AN510">
        <v>29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129982</v>
      </c>
      <c r="CK510" t="s">
        <v>123</v>
      </c>
    </row>
    <row r="511" spans="1:89" x14ac:dyDescent="0.25">
      <c r="A511" t="s">
        <v>2407</v>
      </c>
      <c r="B511" t="s">
        <v>88</v>
      </c>
      <c r="C511" t="s">
        <v>2184</v>
      </c>
      <c r="D511" t="s">
        <v>2408</v>
      </c>
      <c r="E511" t="s">
        <v>821</v>
      </c>
      <c r="F511" t="s">
        <v>2409</v>
      </c>
      <c r="G511" t="s">
        <v>2410</v>
      </c>
      <c r="H511" t="s">
        <v>6173</v>
      </c>
      <c r="I511" t="s">
        <v>1161</v>
      </c>
      <c r="J511" t="s">
        <v>128</v>
      </c>
      <c r="K511" t="s">
        <v>2419</v>
      </c>
      <c r="L511" t="s">
        <v>2420</v>
      </c>
      <c r="M511">
        <v>10</v>
      </c>
      <c r="N511">
        <v>10</v>
      </c>
      <c r="O511">
        <v>0</v>
      </c>
      <c r="P511">
        <v>0</v>
      </c>
      <c r="Q511">
        <v>0</v>
      </c>
      <c r="R511">
        <v>0</v>
      </c>
      <c r="S511">
        <v>8</v>
      </c>
      <c r="T511">
        <v>1</v>
      </c>
      <c r="U511">
        <v>1</v>
      </c>
      <c r="V511">
        <v>0</v>
      </c>
      <c r="W511">
        <v>6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1</v>
      </c>
      <c r="AD511">
        <v>0</v>
      </c>
      <c r="AE511">
        <v>4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6</v>
      </c>
      <c r="AN511">
        <v>10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130225</v>
      </c>
      <c r="CK511" t="s">
        <v>123</v>
      </c>
    </row>
    <row r="512" spans="1:89" x14ac:dyDescent="0.25">
      <c r="A512" t="s">
        <v>2407</v>
      </c>
      <c r="B512" t="s">
        <v>88</v>
      </c>
      <c r="C512" t="s">
        <v>2184</v>
      </c>
      <c r="D512" t="s">
        <v>2408</v>
      </c>
      <c r="E512" t="s">
        <v>821</v>
      </c>
      <c r="F512" t="s">
        <v>2409</v>
      </c>
      <c r="G512" t="s">
        <v>2410</v>
      </c>
      <c r="H512" t="s">
        <v>6173</v>
      </c>
      <c r="I512" t="s">
        <v>2205</v>
      </c>
      <c r="J512" t="s">
        <v>145</v>
      </c>
      <c r="K512" t="s">
        <v>2421</v>
      </c>
      <c r="L512" t="s">
        <v>2422</v>
      </c>
      <c r="M512">
        <v>19</v>
      </c>
      <c r="N512">
        <v>19</v>
      </c>
      <c r="O512">
        <v>0</v>
      </c>
      <c r="P512">
        <v>0</v>
      </c>
      <c r="Q512">
        <v>0</v>
      </c>
      <c r="R512">
        <v>1</v>
      </c>
      <c r="S512">
        <v>7</v>
      </c>
      <c r="T512">
        <v>9</v>
      </c>
      <c r="U512">
        <v>1</v>
      </c>
      <c r="V512">
        <v>1</v>
      </c>
      <c r="W512">
        <v>7</v>
      </c>
      <c r="X512">
        <v>0</v>
      </c>
      <c r="Y512">
        <v>0</v>
      </c>
      <c r="Z512">
        <v>0</v>
      </c>
      <c r="AA512">
        <v>0</v>
      </c>
      <c r="AB512">
        <v>4</v>
      </c>
      <c r="AC512">
        <v>3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15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131438</v>
      </c>
      <c r="CK512" t="s">
        <v>123</v>
      </c>
    </row>
    <row r="513" spans="1:89" x14ac:dyDescent="0.25">
      <c r="A513" t="s">
        <v>2407</v>
      </c>
      <c r="B513" t="s">
        <v>88</v>
      </c>
      <c r="C513" t="s">
        <v>2184</v>
      </c>
      <c r="D513" t="s">
        <v>2408</v>
      </c>
      <c r="E513" t="s">
        <v>821</v>
      </c>
      <c r="F513" t="s">
        <v>2409</v>
      </c>
      <c r="G513" t="s">
        <v>2410</v>
      </c>
      <c r="H513" t="s">
        <v>113</v>
      </c>
      <c r="I513" t="s">
        <v>830</v>
      </c>
      <c r="J513" t="s">
        <v>145</v>
      </c>
      <c r="K513" t="s">
        <v>2423</v>
      </c>
      <c r="L513" t="s">
        <v>2424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4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2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132120</v>
      </c>
      <c r="CK513" t="s">
        <v>123</v>
      </c>
    </row>
    <row r="514" spans="1:89" x14ac:dyDescent="0.25">
      <c r="A514" t="s">
        <v>2407</v>
      </c>
      <c r="B514" t="s">
        <v>88</v>
      </c>
      <c r="C514" t="s">
        <v>2184</v>
      </c>
      <c r="D514" t="s">
        <v>2408</v>
      </c>
      <c r="E514" t="s">
        <v>821</v>
      </c>
      <c r="F514" t="s">
        <v>2409</v>
      </c>
      <c r="G514" t="s">
        <v>2410</v>
      </c>
      <c r="H514" t="s">
        <v>113</v>
      </c>
      <c r="I514" t="s">
        <v>265</v>
      </c>
      <c r="J514" t="s">
        <v>95</v>
      </c>
      <c r="K514" t="s">
        <v>2426</v>
      </c>
      <c r="L514" t="s">
        <v>2427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134175</v>
      </c>
      <c r="CK514" t="s">
        <v>151</v>
      </c>
    </row>
    <row r="515" spans="1:89" x14ac:dyDescent="0.25">
      <c r="A515" t="s">
        <v>2407</v>
      </c>
      <c r="B515" t="s">
        <v>88</v>
      </c>
      <c r="C515" t="s">
        <v>2184</v>
      </c>
      <c r="D515" t="s">
        <v>2408</v>
      </c>
      <c r="E515" t="s">
        <v>821</v>
      </c>
      <c r="F515" t="s">
        <v>2409</v>
      </c>
      <c r="G515" t="s">
        <v>2410</v>
      </c>
      <c r="H515" t="s">
        <v>6167</v>
      </c>
      <c r="I515" t="s">
        <v>1069</v>
      </c>
      <c r="J515" t="s">
        <v>98</v>
      </c>
      <c r="K515" t="s">
        <v>2428</v>
      </c>
      <c r="L515" t="s">
        <v>2429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34</v>
      </c>
      <c r="AJ515">
        <v>0</v>
      </c>
      <c r="AK515">
        <v>8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225</v>
      </c>
      <c r="BU515">
        <v>169.8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136376</v>
      </c>
      <c r="CK515" t="s">
        <v>151</v>
      </c>
    </row>
    <row r="516" spans="1:89" x14ac:dyDescent="0.25">
      <c r="A516" t="s">
        <v>2407</v>
      </c>
      <c r="B516" t="s">
        <v>88</v>
      </c>
      <c r="C516" t="s">
        <v>2184</v>
      </c>
      <c r="D516" t="s">
        <v>2408</v>
      </c>
      <c r="E516" t="s">
        <v>821</v>
      </c>
      <c r="F516" t="s">
        <v>2409</v>
      </c>
      <c r="G516" t="s">
        <v>2410</v>
      </c>
      <c r="H516" t="s">
        <v>113</v>
      </c>
      <c r="I516" t="s">
        <v>449</v>
      </c>
      <c r="J516" t="s">
        <v>98</v>
      </c>
      <c r="K516" t="s">
        <v>2430</v>
      </c>
      <c r="L516" t="s">
        <v>2431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2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137147</v>
      </c>
      <c r="CK516" t="s">
        <v>151</v>
      </c>
    </row>
    <row r="517" spans="1:89" x14ac:dyDescent="0.25">
      <c r="A517" t="s">
        <v>2407</v>
      </c>
      <c r="B517" t="s">
        <v>88</v>
      </c>
      <c r="C517" t="s">
        <v>2184</v>
      </c>
      <c r="D517" t="s">
        <v>2408</v>
      </c>
      <c r="E517" t="s">
        <v>821</v>
      </c>
      <c r="F517" t="s">
        <v>2409</v>
      </c>
      <c r="G517" t="s">
        <v>2410</v>
      </c>
      <c r="H517" t="s">
        <v>6173</v>
      </c>
      <c r="I517" t="s">
        <v>833</v>
      </c>
      <c r="J517" t="s">
        <v>109</v>
      </c>
      <c r="K517" t="s">
        <v>2432</v>
      </c>
      <c r="L517" t="s">
        <v>2433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2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139380</v>
      </c>
      <c r="CK517" t="s">
        <v>151</v>
      </c>
    </row>
    <row r="518" spans="1:89" x14ac:dyDescent="0.25">
      <c r="A518" t="s">
        <v>2407</v>
      </c>
      <c r="B518" t="s">
        <v>88</v>
      </c>
      <c r="C518" t="s">
        <v>2184</v>
      </c>
      <c r="D518" t="s">
        <v>2408</v>
      </c>
      <c r="E518" t="s">
        <v>821</v>
      </c>
      <c r="F518" t="s">
        <v>2409</v>
      </c>
      <c r="G518" t="s">
        <v>2410</v>
      </c>
      <c r="H518" t="s">
        <v>6167</v>
      </c>
      <c r="I518" t="s">
        <v>2434</v>
      </c>
      <c r="J518" t="s">
        <v>104</v>
      </c>
      <c r="K518" t="s">
        <v>2435</v>
      </c>
      <c r="L518" t="s">
        <v>2436</v>
      </c>
      <c r="M518">
        <v>3</v>
      </c>
      <c r="N518">
        <v>3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140464</v>
      </c>
      <c r="CK518" t="s">
        <v>151</v>
      </c>
    </row>
    <row r="519" spans="1:89" x14ac:dyDescent="0.25">
      <c r="A519" t="s">
        <v>2407</v>
      </c>
      <c r="B519" t="s">
        <v>88</v>
      </c>
      <c r="C519" t="s">
        <v>2184</v>
      </c>
      <c r="D519" t="s">
        <v>2408</v>
      </c>
      <c r="E519" t="s">
        <v>821</v>
      </c>
      <c r="F519" t="s">
        <v>2409</v>
      </c>
      <c r="G519" t="s">
        <v>2410</v>
      </c>
      <c r="H519" t="s">
        <v>6173</v>
      </c>
      <c r="I519" t="s">
        <v>2437</v>
      </c>
      <c r="J519" t="s">
        <v>160</v>
      </c>
      <c r="K519" t="s">
        <v>2438</v>
      </c>
      <c r="L519" t="s">
        <v>2439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140654</v>
      </c>
      <c r="CK519" t="s">
        <v>151</v>
      </c>
    </row>
    <row r="520" spans="1:89" x14ac:dyDescent="0.25">
      <c r="A520" t="s">
        <v>2407</v>
      </c>
      <c r="B520" t="s">
        <v>88</v>
      </c>
      <c r="C520" t="s">
        <v>2184</v>
      </c>
      <c r="D520" t="s">
        <v>2408</v>
      </c>
      <c r="E520" t="s">
        <v>821</v>
      </c>
      <c r="F520" t="s">
        <v>2409</v>
      </c>
      <c r="G520" t="s">
        <v>2410</v>
      </c>
      <c r="H520" t="s">
        <v>113</v>
      </c>
      <c r="I520" t="s">
        <v>2440</v>
      </c>
      <c r="J520" t="s">
        <v>112</v>
      </c>
      <c r="K520" t="s">
        <v>2441</v>
      </c>
      <c r="L520" t="s">
        <v>2442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</v>
      </c>
      <c r="X520">
        <v>0</v>
      </c>
      <c r="Y520">
        <v>0</v>
      </c>
      <c r="Z520">
        <v>0</v>
      </c>
      <c r="AA520">
        <v>0</v>
      </c>
      <c r="AB520">
        <v>2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142171</v>
      </c>
      <c r="CK520" t="s">
        <v>151</v>
      </c>
    </row>
    <row r="521" spans="1:89" x14ac:dyDescent="0.25">
      <c r="A521" t="s">
        <v>2407</v>
      </c>
      <c r="B521" t="s">
        <v>88</v>
      </c>
      <c r="C521" t="s">
        <v>2184</v>
      </c>
      <c r="D521" t="s">
        <v>2408</v>
      </c>
      <c r="E521" t="s">
        <v>821</v>
      </c>
      <c r="F521" t="s">
        <v>2409</v>
      </c>
      <c r="G521" t="s">
        <v>2410</v>
      </c>
      <c r="H521" t="s">
        <v>113</v>
      </c>
      <c r="I521" t="s">
        <v>888</v>
      </c>
      <c r="J521" t="s">
        <v>114</v>
      </c>
      <c r="K521" t="s">
        <v>2443</v>
      </c>
      <c r="L521" t="s">
        <v>2444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4</v>
      </c>
      <c r="X521">
        <v>0</v>
      </c>
      <c r="Y521">
        <v>0</v>
      </c>
      <c r="Z521">
        <v>1</v>
      </c>
      <c r="AA521">
        <v>1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143477</v>
      </c>
      <c r="CK521" t="s">
        <v>151</v>
      </c>
    </row>
    <row r="522" spans="1:89" x14ac:dyDescent="0.25">
      <c r="A522" t="s">
        <v>2407</v>
      </c>
      <c r="B522" t="s">
        <v>88</v>
      </c>
      <c r="C522" t="s">
        <v>2184</v>
      </c>
      <c r="D522" t="s">
        <v>2408</v>
      </c>
      <c r="E522" t="s">
        <v>821</v>
      </c>
      <c r="F522" t="s">
        <v>2409</v>
      </c>
      <c r="G522" t="s">
        <v>2410</v>
      </c>
      <c r="H522" t="s">
        <v>113</v>
      </c>
      <c r="I522" t="s">
        <v>1257</v>
      </c>
      <c r="J522" t="s">
        <v>118</v>
      </c>
      <c r="K522" t="s">
        <v>2445</v>
      </c>
      <c r="L522" t="s">
        <v>2446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2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143569</v>
      </c>
      <c r="CK522" t="s">
        <v>151</v>
      </c>
    </row>
    <row r="523" spans="1:89" x14ac:dyDescent="0.25">
      <c r="A523" t="s">
        <v>2407</v>
      </c>
      <c r="B523" t="s">
        <v>88</v>
      </c>
      <c r="C523" t="s">
        <v>2184</v>
      </c>
      <c r="D523" t="s">
        <v>2408</v>
      </c>
      <c r="E523" t="s">
        <v>821</v>
      </c>
      <c r="F523" t="s">
        <v>2409</v>
      </c>
      <c r="G523" t="s">
        <v>2410</v>
      </c>
      <c r="H523" t="s">
        <v>113</v>
      </c>
      <c r="I523" t="s">
        <v>1009</v>
      </c>
      <c r="J523" t="s">
        <v>118</v>
      </c>
      <c r="K523" t="s">
        <v>2447</v>
      </c>
      <c r="L523" t="s">
        <v>2448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6</v>
      </c>
      <c r="X523">
        <v>0</v>
      </c>
      <c r="Y523">
        <v>0</v>
      </c>
      <c r="Z523">
        <v>0</v>
      </c>
      <c r="AA523">
        <v>1</v>
      </c>
      <c r="AB523">
        <v>2</v>
      </c>
      <c r="AC523">
        <v>3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2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143619</v>
      </c>
      <c r="CK523" t="s">
        <v>151</v>
      </c>
    </row>
    <row r="524" spans="1:89" x14ac:dyDescent="0.25">
      <c r="A524" t="s">
        <v>2407</v>
      </c>
      <c r="B524" t="s">
        <v>88</v>
      </c>
      <c r="C524" t="s">
        <v>2184</v>
      </c>
      <c r="D524" t="s">
        <v>2408</v>
      </c>
      <c r="E524" t="s">
        <v>821</v>
      </c>
      <c r="F524" t="s">
        <v>2409</v>
      </c>
      <c r="G524" t="s">
        <v>2410</v>
      </c>
      <c r="H524" t="s">
        <v>113</v>
      </c>
      <c r="I524" t="s">
        <v>1308</v>
      </c>
      <c r="J524" t="s">
        <v>118</v>
      </c>
      <c r="K524" t="s">
        <v>2449</v>
      </c>
      <c r="L524" t="s">
        <v>2450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5</v>
      </c>
      <c r="X524">
        <v>0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143692</v>
      </c>
      <c r="CK524" t="s">
        <v>151</v>
      </c>
    </row>
    <row r="525" spans="1:89" x14ac:dyDescent="0.25">
      <c r="A525" t="s">
        <v>2407</v>
      </c>
      <c r="B525" t="s">
        <v>88</v>
      </c>
      <c r="C525" t="s">
        <v>2184</v>
      </c>
      <c r="D525" t="s">
        <v>2408</v>
      </c>
      <c r="E525" t="s">
        <v>821</v>
      </c>
      <c r="F525" t="s">
        <v>2409</v>
      </c>
      <c r="G525" t="s">
        <v>2410</v>
      </c>
      <c r="H525" t="s">
        <v>6173</v>
      </c>
      <c r="I525" t="s">
        <v>2247</v>
      </c>
      <c r="J525" t="s">
        <v>128</v>
      </c>
      <c r="K525" t="s">
        <v>2451</v>
      </c>
      <c r="L525" t="s">
        <v>2452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12</v>
      </c>
      <c r="X525">
        <v>1</v>
      </c>
      <c r="Y525">
        <v>1</v>
      </c>
      <c r="Z525">
        <v>0</v>
      </c>
      <c r="AA525">
        <v>2</v>
      </c>
      <c r="AB525">
        <v>3</v>
      </c>
      <c r="AC525">
        <v>4</v>
      </c>
      <c r="AD525">
        <v>1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3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144536</v>
      </c>
      <c r="CK525" t="s">
        <v>151</v>
      </c>
    </row>
    <row r="526" spans="1:89" x14ac:dyDescent="0.25">
      <c r="A526" t="s">
        <v>2407</v>
      </c>
      <c r="B526" t="s">
        <v>88</v>
      </c>
      <c r="C526" t="s">
        <v>2184</v>
      </c>
      <c r="D526" t="s">
        <v>2408</v>
      </c>
      <c r="E526" t="s">
        <v>821</v>
      </c>
      <c r="F526" t="s">
        <v>2409</v>
      </c>
      <c r="G526" t="s">
        <v>2410</v>
      </c>
      <c r="H526" t="s">
        <v>6173</v>
      </c>
      <c r="I526" t="s">
        <v>1438</v>
      </c>
      <c r="J526" t="s">
        <v>128</v>
      </c>
      <c r="K526" t="s">
        <v>2453</v>
      </c>
      <c r="L526" t="s">
        <v>2454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6</v>
      </c>
      <c r="X526">
        <v>0</v>
      </c>
      <c r="Y526">
        <v>0</v>
      </c>
      <c r="Z526">
        <v>2</v>
      </c>
      <c r="AA526">
        <v>0</v>
      </c>
      <c r="AB526">
        <v>2</v>
      </c>
      <c r="AC526">
        <v>1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2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144567</v>
      </c>
      <c r="CK526" t="s">
        <v>151</v>
      </c>
    </row>
    <row r="527" spans="1:89" x14ac:dyDescent="0.25">
      <c r="A527" t="s">
        <v>2407</v>
      </c>
      <c r="B527" t="s">
        <v>88</v>
      </c>
      <c r="C527" t="s">
        <v>2184</v>
      </c>
      <c r="D527" t="s">
        <v>2408</v>
      </c>
      <c r="E527" t="s">
        <v>821</v>
      </c>
      <c r="F527" t="s">
        <v>2409</v>
      </c>
      <c r="G527" t="s">
        <v>2410</v>
      </c>
      <c r="H527" t="s">
        <v>113</v>
      </c>
      <c r="I527" t="s">
        <v>891</v>
      </c>
      <c r="J527" t="s">
        <v>128</v>
      </c>
      <c r="K527" t="s">
        <v>2455</v>
      </c>
      <c r="L527" t="s">
        <v>2456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144931</v>
      </c>
      <c r="CK527" t="s">
        <v>151</v>
      </c>
    </row>
    <row r="528" spans="1:89" x14ac:dyDescent="0.25">
      <c r="A528" t="s">
        <v>2407</v>
      </c>
      <c r="B528" t="s">
        <v>88</v>
      </c>
      <c r="C528" t="s">
        <v>2184</v>
      </c>
      <c r="D528" t="s">
        <v>2408</v>
      </c>
      <c r="E528" t="s">
        <v>821</v>
      </c>
      <c r="F528" t="s">
        <v>2409</v>
      </c>
      <c r="G528" t="s">
        <v>2410</v>
      </c>
      <c r="H528" t="s">
        <v>6174</v>
      </c>
      <c r="I528" t="s">
        <v>180</v>
      </c>
      <c r="J528" t="s">
        <v>128</v>
      </c>
      <c r="K528" t="s">
        <v>2457</v>
      </c>
      <c r="L528" t="s">
        <v>2458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15</v>
      </c>
      <c r="X528">
        <v>0</v>
      </c>
      <c r="Y528">
        <v>0</v>
      </c>
      <c r="Z528">
        <v>1</v>
      </c>
      <c r="AA528">
        <v>1</v>
      </c>
      <c r="AB528">
        <v>3</v>
      </c>
      <c r="AC528">
        <v>3</v>
      </c>
      <c r="AD528">
        <v>4</v>
      </c>
      <c r="AE528">
        <v>3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7</v>
      </c>
      <c r="AN528">
        <v>0</v>
      </c>
      <c r="AO528">
        <v>10</v>
      </c>
      <c r="AP528">
        <v>0</v>
      </c>
      <c r="AQ528">
        <v>17</v>
      </c>
      <c r="AR528">
        <v>9</v>
      </c>
      <c r="AS528">
        <v>0</v>
      </c>
      <c r="AT528">
        <v>1</v>
      </c>
      <c r="AU528">
        <v>2</v>
      </c>
      <c r="AV528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145407</v>
      </c>
      <c r="CK528" t="s">
        <v>151</v>
      </c>
    </row>
    <row r="529" spans="1:89" x14ac:dyDescent="0.25">
      <c r="A529" t="s">
        <v>2407</v>
      </c>
      <c r="B529" t="s">
        <v>88</v>
      </c>
      <c r="C529" t="s">
        <v>2184</v>
      </c>
      <c r="D529" t="s">
        <v>2408</v>
      </c>
      <c r="E529" t="s">
        <v>821</v>
      </c>
      <c r="F529" t="s">
        <v>2409</v>
      </c>
      <c r="G529" t="s">
        <v>2410</v>
      </c>
      <c r="H529" t="s">
        <v>6167</v>
      </c>
      <c r="I529" t="s">
        <v>2254</v>
      </c>
      <c r="J529" t="s">
        <v>145</v>
      </c>
      <c r="K529" t="s">
        <v>2459</v>
      </c>
      <c r="L529" t="s">
        <v>2460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</v>
      </c>
      <c r="X529">
        <v>0</v>
      </c>
      <c r="Y529">
        <v>0</v>
      </c>
      <c r="Z529">
        <v>0</v>
      </c>
      <c r="AA529">
        <v>0</v>
      </c>
      <c r="AB529">
        <v>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29</v>
      </c>
      <c r="AJ529">
        <v>0</v>
      </c>
      <c r="AK529">
        <v>0</v>
      </c>
      <c r="AL529">
        <v>0</v>
      </c>
      <c r="AM529">
        <v>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540</v>
      </c>
      <c r="BO529">
        <v>300</v>
      </c>
      <c r="BP529">
        <v>0</v>
      </c>
      <c r="BQ529">
        <v>0</v>
      </c>
      <c r="BR529">
        <v>0</v>
      </c>
      <c r="BS529">
        <v>0</v>
      </c>
      <c r="BT529">
        <v>101.1</v>
      </c>
      <c r="BU529">
        <v>94.4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145796</v>
      </c>
      <c r="CK529" t="s">
        <v>151</v>
      </c>
    </row>
    <row r="530" spans="1:89" x14ac:dyDescent="0.25">
      <c r="A530" t="s">
        <v>2407</v>
      </c>
      <c r="B530" t="s">
        <v>88</v>
      </c>
      <c r="C530" t="s">
        <v>2184</v>
      </c>
      <c r="D530" t="s">
        <v>2408</v>
      </c>
      <c r="E530" t="s">
        <v>821</v>
      </c>
      <c r="F530" t="s">
        <v>2409</v>
      </c>
      <c r="G530" t="s">
        <v>2410</v>
      </c>
      <c r="H530" t="s">
        <v>6167</v>
      </c>
      <c r="I530" t="s">
        <v>2461</v>
      </c>
      <c r="J530" t="s">
        <v>145</v>
      </c>
      <c r="K530" t="s">
        <v>2462</v>
      </c>
      <c r="L530" t="s">
        <v>2463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146484</v>
      </c>
      <c r="CK530" t="s">
        <v>151</v>
      </c>
    </row>
    <row r="531" spans="1:89" x14ac:dyDescent="0.25">
      <c r="A531" t="s">
        <v>2474</v>
      </c>
      <c r="B531" t="s">
        <v>88</v>
      </c>
      <c r="C531" t="s">
        <v>2184</v>
      </c>
      <c r="D531" t="s">
        <v>2475</v>
      </c>
      <c r="E531" t="s">
        <v>284</v>
      </c>
      <c r="F531" t="s">
        <v>2476</v>
      </c>
      <c r="G531" t="s">
        <v>2477</v>
      </c>
      <c r="H531" t="s">
        <v>6173</v>
      </c>
      <c r="I531" t="s">
        <v>1335</v>
      </c>
      <c r="J531" t="s">
        <v>210</v>
      </c>
      <c r="K531" t="s">
        <v>2478</v>
      </c>
      <c r="L531" t="s">
        <v>2479</v>
      </c>
      <c r="M531">
        <v>5</v>
      </c>
      <c r="N531">
        <v>5</v>
      </c>
      <c r="O531">
        <v>0</v>
      </c>
      <c r="P531">
        <v>0</v>
      </c>
      <c r="Q531">
        <v>1</v>
      </c>
      <c r="R531">
        <v>2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124861</v>
      </c>
      <c r="CK531" t="s">
        <v>123</v>
      </c>
    </row>
    <row r="532" spans="1:89" x14ac:dyDescent="0.25">
      <c r="A532" t="s">
        <v>2474</v>
      </c>
      <c r="B532" t="s">
        <v>88</v>
      </c>
      <c r="C532" t="s">
        <v>2184</v>
      </c>
      <c r="D532" t="s">
        <v>2475</v>
      </c>
      <c r="E532" t="s">
        <v>284</v>
      </c>
      <c r="F532" t="s">
        <v>2476</v>
      </c>
      <c r="G532" t="s">
        <v>2477</v>
      </c>
      <c r="H532" t="s">
        <v>113</v>
      </c>
      <c r="I532" t="s">
        <v>2480</v>
      </c>
      <c r="J532" t="s">
        <v>109</v>
      </c>
      <c r="K532" t="s">
        <v>2481</v>
      </c>
      <c r="L532" t="s">
        <v>2482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3</v>
      </c>
      <c r="X532">
        <v>0</v>
      </c>
      <c r="Y532">
        <v>0</v>
      </c>
      <c r="Z532">
        <v>1</v>
      </c>
      <c r="AA532">
        <v>1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124901</v>
      </c>
      <c r="CK532" t="s">
        <v>123</v>
      </c>
    </row>
    <row r="533" spans="1:89" x14ac:dyDescent="0.25">
      <c r="A533" t="s">
        <v>2474</v>
      </c>
      <c r="B533" t="s">
        <v>88</v>
      </c>
      <c r="C533" t="s">
        <v>2184</v>
      </c>
      <c r="D533" t="s">
        <v>2475</v>
      </c>
      <c r="E533" t="s">
        <v>284</v>
      </c>
      <c r="F533" t="s">
        <v>2476</v>
      </c>
      <c r="G533" t="s">
        <v>2477</v>
      </c>
      <c r="H533" t="s">
        <v>113</v>
      </c>
      <c r="I533" t="s">
        <v>548</v>
      </c>
      <c r="J533" t="s">
        <v>109</v>
      </c>
      <c r="K533" t="s">
        <v>2483</v>
      </c>
      <c r="L533" t="s">
        <v>2484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3</v>
      </c>
      <c r="X533">
        <v>0</v>
      </c>
      <c r="Y533">
        <v>0</v>
      </c>
      <c r="Z533">
        <v>0</v>
      </c>
      <c r="AA533">
        <v>1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124909</v>
      </c>
      <c r="CK533" t="s">
        <v>123</v>
      </c>
    </row>
    <row r="534" spans="1:89" x14ac:dyDescent="0.25">
      <c r="A534" t="s">
        <v>2474</v>
      </c>
      <c r="B534" t="s">
        <v>88</v>
      </c>
      <c r="C534" t="s">
        <v>2184</v>
      </c>
      <c r="D534" t="s">
        <v>2475</v>
      </c>
      <c r="E534" t="s">
        <v>284</v>
      </c>
      <c r="F534" t="s">
        <v>2476</v>
      </c>
      <c r="G534" t="s">
        <v>2477</v>
      </c>
      <c r="H534" t="s">
        <v>113</v>
      </c>
      <c r="I534" t="s">
        <v>2485</v>
      </c>
      <c r="J534" t="s">
        <v>104</v>
      </c>
      <c r="K534" t="s">
        <v>2486</v>
      </c>
      <c r="L534" t="s">
        <v>2487</v>
      </c>
      <c r="M534">
        <v>3</v>
      </c>
      <c r="N534">
        <v>3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125012</v>
      </c>
      <c r="CK534" t="s">
        <v>123</v>
      </c>
    </row>
    <row r="535" spans="1:89" x14ac:dyDescent="0.25">
      <c r="A535" t="s">
        <v>2474</v>
      </c>
      <c r="B535" t="s">
        <v>88</v>
      </c>
      <c r="C535" t="s">
        <v>2184</v>
      </c>
      <c r="D535" t="s">
        <v>2475</v>
      </c>
      <c r="E535" t="s">
        <v>284</v>
      </c>
      <c r="F535" t="s">
        <v>2476</v>
      </c>
      <c r="G535" t="s">
        <v>2477</v>
      </c>
      <c r="H535" t="s">
        <v>6173</v>
      </c>
      <c r="I535" t="s">
        <v>2480</v>
      </c>
      <c r="J535" t="s">
        <v>109</v>
      </c>
      <c r="K535" t="s">
        <v>2488</v>
      </c>
      <c r="L535" t="s">
        <v>2489</v>
      </c>
      <c r="M535">
        <v>5</v>
      </c>
      <c r="N535">
        <v>5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125021</v>
      </c>
      <c r="CK535" t="s">
        <v>123</v>
      </c>
    </row>
    <row r="536" spans="1:89" x14ac:dyDescent="0.25">
      <c r="A536" t="s">
        <v>2474</v>
      </c>
      <c r="B536" t="s">
        <v>88</v>
      </c>
      <c r="C536" t="s">
        <v>2184</v>
      </c>
      <c r="D536" t="s">
        <v>2475</v>
      </c>
      <c r="E536" t="s">
        <v>284</v>
      </c>
      <c r="F536" t="s">
        <v>2476</v>
      </c>
      <c r="G536" t="s">
        <v>2477</v>
      </c>
      <c r="H536" t="s">
        <v>113</v>
      </c>
      <c r="I536" t="s">
        <v>2490</v>
      </c>
      <c r="J536" t="s">
        <v>160</v>
      </c>
      <c r="K536" t="s">
        <v>2491</v>
      </c>
      <c r="L536" t="s">
        <v>2492</v>
      </c>
      <c r="M536">
        <v>4</v>
      </c>
      <c r="N536">
        <v>4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3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1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125357</v>
      </c>
      <c r="CK536" t="s">
        <v>123</v>
      </c>
    </row>
    <row r="537" spans="1:89" x14ac:dyDescent="0.25">
      <c r="A537" t="s">
        <v>2474</v>
      </c>
      <c r="B537" t="s">
        <v>88</v>
      </c>
      <c r="C537" t="s">
        <v>2184</v>
      </c>
      <c r="D537" t="s">
        <v>2475</v>
      </c>
      <c r="E537" t="s">
        <v>284</v>
      </c>
      <c r="F537" t="s">
        <v>2476</v>
      </c>
      <c r="G537" t="s">
        <v>2477</v>
      </c>
      <c r="H537" t="s">
        <v>6173</v>
      </c>
      <c r="I537" t="s">
        <v>581</v>
      </c>
      <c r="J537" t="s">
        <v>118</v>
      </c>
      <c r="K537" t="s">
        <v>2493</v>
      </c>
      <c r="L537" t="s">
        <v>2494</v>
      </c>
      <c r="M537">
        <v>9</v>
      </c>
      <c r="N537">
        <v>9</v>
      </c>
      <c r="O537">
        <v>0</v>
      </c>
      <c r="P537">
        <v>0</v>
      </c>
      <c r="Q537">
        <v>2</v>
      </c>
      <c r="R537">
        <v>2</v>
      </c>
      <c r="S537">
        <v>3</v>
      </c>
      <c r="T537">
        <v>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3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129429</v>
      </c>
      <c r="CK537" t="s">
        <v>123</v>
      </c>
    </row>
    <row r="538" spans="1:89" x14ac:dyDescent="0.25">
      <c r="A538" t="s">
        <v>2474</v>
      </c>
      <c r="B538" t="s">
        <v>88</v>
      </c>
      <c r="C538" t="s">
        <v>2184</v>
      </c>
      <c r="D538" t="s">
        <v>2475</v>
      </c>
      <c r="E538" t="s">
        <v>284</v>
      </c>
      <c r="F538" t="s">
        <v>2476</v>
      </c>
      <c r="G538" t="s">
        <v>2477</v>
      </c>
      <c r="H538" t="s">
        <v>6173</v>
      </c>
      <c r="I538" t="s">
        <v>830</v>
      </c>
      <c r="J538" t="s">
        <v>145</v>
      </c>
      <c r="K538" t="s">
        <v>2495</v>
      </c>
      <c r="L538" t="s">
        <v>2496</v>
      </c>
      <c r="M538">
        <v>4</v>
      </c>
      <c r="N538">
        <v>4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132031</v>
      </c>
      <c r="CK538" t="s">
        <v>123</v>
      </c>
    </row>
    <row r="539" spans="1:89" x14ac:dyDescent="0.25">
      <c r="A539" t="s">
        <v>2474</v>
      </c>
      <c r="B539" t="s">
        <v>88</v>
      </c>
      <c r="C539" t="s">
        <v>2184</v>
      </c>
      <c r="D539" t="s">
        <v>2475</v>
      </c>
      <c r="E539" t="s">
        <v>284</v>
      </c>
      <c r="F539" t="s">
        <v>2476</v>
      </c>
      <c r="G539" t="s">
        <v>2477</v>
      </c>
      <c r="H539" t="s">
        <v>6173</v>
      </c>
      <c r="I539" t="s">
        <v>2321</v>
      </c>
      <c r="J539" t="s">
        <v>120</v>
      </c>
      <c r="K539" t="s">
        <v>2497</v>
      </c>
      <c r="L539" t="s">
        <v>2498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3384</v>
      </c>
      <c r="BI539">
        <v>200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133678</v>
      </c>
      <c r="CK539" t="s">
        <v>151</v>
      </c>
    </row>
    <row r="540" spans="1:89" x14ac:dyDescent="0.25">
      <c r="A540" t="s">
        <v>2474</v>
      </c>
      <c r="B540" t="s">
        <v>88</v>
      </c>
      <c r="C540" t="s">
        <v>2184</v>
      </c>
      <c r="D540" t="s">
        <v>2475</v>
      </c>
      <c r="E540" t="s">
        <v>284</v>
      </c>
      <c r="F540" t="s">
        <v>2476</v>
      </c>
      <c r="G540" t="s">
        <v>2477</v>
      </c>
      <c r="H540" t="s">
        <v>113</v>
      </c>
      <c r="I540" t="s">
        <v>1641</v>
      </c>
      <c r="J540" t="s">
        <v>95</v>
      </c>
      <c r="K540" t="s">
        <v>2499</v>
      </c>
      <c r="L540" t="s">
        <v>2500</v>
      </c>
      <c r="M540">
        <v>2</v>
      </c>
      <c r="N540">
        <v>2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135366</v>
      </c>
      <c r="CK540" t="s">
        <v>151</v>
      </c>
    </row>
    <row r="541" spans="1:89" x14ac:dyDescent="0.25">
      <c r="A541" t="s">
        <v>2474</v>
      </c>
      <c r="B541" t="s">
        <v>88</v>
      </c>
      <c r="C541" t="s">
        <v>2184</v>
      </c>
      <c r="D541" t="s">
        <v>2475</v>
      </c>
      <c r="E541" t="s">
        <v>284</v>
      </c>
      <c r="F541" t="s">
        <v>2476</v>
      </c>
      <c r="G541" t="s">
        <v>2477</v>
      </c>
      <c r="H541" t="s">
        <v>6173</v>
      </c>
      <c r="I541" t="s">
        <v>1069</v>
      </c>
      <c r="J541" t="s">
        <v>98</v>
      </c>
      <c r="K541" t="s">
        <v>2501</v>
      </c>
      <c r="L541" t="s">
        <v>2502</v>
      </c>
      <c r="M541">
        <v>3</v>
      </c>
      <c r="N541">
        <v>3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136371</v>
      </c>
      <c r="CK541" t="s">
        <v>151</v>
      </c>
    </row>
    <row r="542" spans="1:89" x14ac:dyDescent="0.25">
      <c r="A542" t="s">
        <v>2474</v>
      </c>
      <c r="B542" t="s">
        <v>88</v>
      </c>
      <c r="C542" t="s">
        <v>2184</v>
      </c>
      <c r="D542" t="s">
        <v>2475</v>
      </c>
      <c r="E542" t="s">
        <v>284</v>
      </c>
      <c r="F542" t="s">
        <v>2476</v>
      </c>
      <c r="G542" t="s">
        <v>2477</v>
      </c>
      <c r="H542" t="s">
        <v>6169</v>
      </c>
      <c r="I542" t="s">
        <v>2503</v>
      </c>
      <c r="J542" t="s">
        <v>98</v>
      </c>
      <c r="K542" t="s">
        <v>2504</v>
      </c>
      <c r="L542" t="s">
        <v>2505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2</v>
      </c>
      <c r="AJ542">
        <v>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1000</v>
      </c>
      <c r="BI542">
        <v>1000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5</v>
      </c>
      <c r="BU542">
        <v>2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137396</v>
      </c>
      <c r="CK542" t="s">
        <v>151</v>
      </c>
    </row>
    <row r="543" spans="1:89" x14ac:dyDescent="0.25">
      <c r="A543" t="s">
        <v>2474</v>
      </c>
      <c r="B543" t="s">
        <v>88</v>
      </c>
      <c r="C543" t="s">
        <v>2184</v>
      </c>
      <c r="D543" t="s">
        <v>2475</v>
      </c>
      <c r="E543" t="s">
        <v>284</v>
      </c>
      <c r="F543" t="s">
        <v>2476</v>
      </c>
      <c r="G543" t="s">
        <v>2477</v>
      </c>
      <c r="H543" t="s">
        <v>113</v>
      </c>
      <c r="I543" t="s">
        <v>1010</v>
      </c>
      <c r="J543" t="s">
        <v>118</v>
      </c>
      <c r="K543" t="s">
        <v>2506</v>
      </c>
      <c r="L543" t="s">
        <v>2507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18</v>
      </c>
      <c r="X543">
        <v>0</v>
      </c>
      <c r="Y543">
        <v>0</v>
      </c>
      <c r="Z543">
        <v>1</v>
      </c>
      <c r="AA543">
        <v>1</v>
      </c>
      <c r="AB543">
        <v>8</v>
      </c>
      <c r="AC543">
        <v>5</v>
      </c>
      <c r="AD543">
        <v>1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5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143823</v>
      </c>
      <c r="CK543" t="s">
        <v>151</v>
      </c>
    </row>
    <row r="544" spans="1:89" x14ac:dyDescent="0.25">
      <c r="A544" t="s">
        <v>2474</v>
      </c>
      <c r="B544" t="s">
        <v>88</v>
      </c>
      <c r="C544" t="s">
        <v>2184</v>
      </c>
      <c r="D544" t="s">
        <v>2475</v>
      </c>
      <c r="E544" t="s">
        <v>284</v>
      </c>
      <c r="F544" t="s">
        <v>2476</v>
      </c>
      <c r="G544" t="s">
        <v>2477</v>
      </c>
      <c r="H544" t="s">
        <v>6174</v>
      </c>
      <c r="I544" t="s">
        <v>180</v>
      </c>
      <c r="J544" t="s">
        <v>128</v>
      </c>
      <c r="K544" t="s">
        <v>2508</v>
      </c>
      <c r="L544" t="s">
        <v>2509</v>
      </c>
      <c r="M544">
        <v>170</v>
      </c>
      <c r="N544">
        <v>170</v>
      </c>
      <c r="O544">
        <v>3</v>
      </c>
      <c r="P544">
        <v>6</v>
      </c>
      <c r="Q544">
        <v>16</v>
      </c>
      <c r="R544">
        <v>21</v>
      </c>
      <c r="S544">
        <v>49</v>
      </c>
      <c r="T544">
        <v>52</v>
      </c>
      <c r="U544">
        <v>12</v>
      </c>
      <c r="V544">
        <v>11</v>
      </c>
      <c r="W544">
        <v>365</v>
      </c>
      <c r="X544">
        <v>18</v>
      </c>
      <c r="Y544">
        <v>19</v>
      </c>
      <c r="Z544">
        <v>26</v>
      </c>
      <c r="AA544">
        <v>26</v>
      </c>
      <c r="AB544">
        <v>130</v>
      </c>
      <c r="AC544">
        <v>105</v>
      </c>
      <c r="AD544">
        <v>22</v>
      </c>
      <c r="AE544">
        <v>19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155</v>
      </c>
      <c r="AM544">
        <v>0</v>
      </c>
      <c r="AN544">
        <v>0</v>
      </c>
      <c r="AO544">
        <v>17</v>
      </c>
      <c r="AP544">
        <v>5</v>
      </c>
      <c r="AQ544">
        <v>24</v>
      </c>
      <c r="AR544">
        <v>18</v>
      </c>
      <c r="AS544">
        <v>1</v>
      </c>
      <c r="AT544">
        <v>1</v>
      </c>
      <c r="AU544">
        <v>4</v>
      </c>
      <c r="AV544">
        <v>0</v>
      </c>
      <c r="AW544">
        <v>5</v>
      </c>
      <c r="AX544">
        <v>0</v>
      </c>
      <c r="AY544">
        <v>2</v>
      </c>
      <c r="AZ544">
        <v>0</v>
      </c>
      <c r="BA544">
        <v>0</v>
      </c>
      <c r="BB544">
        <v>0</v>
      </c>
      <c r="BC544">
        <v>2</v>
      </c>
      <c r="BD544">
        <v>0</v>
      </c>
      <c r="BE544">
        <v>0</v>
      </c>
      <c r="BF544">
        <v>0</v>
      </c>
      <c r="BG544">
        <v>0</v>
      </c>
      <c r="BH544">
        <v>800</v>
      </c>
      <c r="BI544">
        <v>2200</v>
      </c>
      <c r="BJ544">
        <v>0</v>
      </c>
      <c r="BK544">
        <v>0</v>
      </c>
      <c r="BL544">
        <v>0</v>
      </c>
      <c r="BM544">
        <v>1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2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145651</v>
      </c>
      <c r="CK544" t="s">
        <v>151</v>
      </c>
    </row>
    <row r="545" spans="1:89" x14ac:dyDescent="0.25">
      <c r="A545" t="s">
        <v>2474</v>
      </c>
      <c r="B545" t="s">
        <v>88</v>
      </c>
      <c r="C545" t="s">
        <v>2184</v>
      </c>
      <c r="D545" t="s">
        <v>2475</v>
      </c>
      <c r="E545" t="s">
        <v>284</v>
      </c>
      <c r="F545" t="s">
        <v>2476</v>
      </c>
      <c r="G545" t="s">
        <v>2477</v>
      </c>
      <c r="H545" t="s">
        <v>6167</v>
      </c>
      <c r="I545" t="s">
        <v>2356</v>
      </c>
      <c r="J545" t="s">
        <v>145</v>
      </c>
      <c r="K545" t="s">
        <v>2510</v>
      </c>
      <c r="L545" t="s">
        <v>2511</v>
      </c>
      <c r="M545">
        <v>53</v>
      </c>
      <c r="N545">
        <v>53</v>
      </c>
      <c r="O545">
        <v>3</v>
      </c>
      <c r="P545">
        <v>2</v>
      </c>
      <c r="Q545">
        <v>4</v>
      </c>
      <c r="R545">
        <v>3</v>
      </c>
      <c r="S545">
        <v>18</v>
      </c>
      <c r="T545">
        <v>12</v>
      </c>
      <c r="U545">
        <v>6</v>
      </c>
      <c r="V545">
        <v>5</v>
      </c>
      <c r="W545">
        <v>314</v>
      </c>
      <c r="X545">
        <v>15</v>
      </c>
      <c r="Y545">
        <v>10</v>
      </c>
      <c r="Z545">
        <v>28</v>
      </c>
      <c r="AA545">
        <v>27</v>
      </c>
      <c r="AB545">
        <v>93</v>
      </c>
      <c r="AC545">
        <v>106</v>
      </c>
      <c r="AD545">
        <v>18</v>
      </c>
      <c r="AE545">
        <v>17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54</v>
      </c>
      <c r="AM545">
        <v>42</v>
      </c>
      <c r="AN545">
        <v>17</v>
      </c>
      <c r="AO545">
        <v>1</v>
      </c>
      <c r="AP545">
        <v>3</v>
      </c>
      <c r="AQ545">
        <v>20</v>
      </c>
      <c r="AR545">
        <v>7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100</v>
      </c>
      <c r="BI545">
        <v>0</v>
      </c>
      <c r="BJ545">
        <v>0</v>
      </c>
      <c r="BK545">
        <v>0</v>
      </c>
      <c r="BL545">
        <v>2</v>
      </c>
      <c r="BM545">
        <v>2</v>
      </c>
      <c r="BN545">
        <v>200</v>
      </c>
      <c r="BO545">
        <v>500</v>
      </c>
      <c r="BP545">
        <v>500</v>
      </c>
      <c r="BQ545">
        <v>100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145812</v>
      </c>
      <c r="CK545" t="s">
        <v>151</v>
      </c>
    </row>
    <row r="546" spans="1:89" x14ac:dyDescent="0.25">
      <c r="A546" t="s">
        <v>2474</v>
      </c>
      <c r="B546" t="s">
        <v>88</v>
      </c>
      <c r="C546" t="s">
        <v>2184</v>
      </c>
      <c r="D546" t="s">
        <v>2475</v>
      </c>
      <c r="E546" t="s">
        <v>284</v>
      </c>
      <c r="F546" t="s">
        <v>2476</v>
      </c>
      <c r="G546" t="s">
        <v>2477</v>
      </c>
      <c r="H546" t="s">
        <v>6173</v>
      </c>
      <c r="I546" t="s">
        <v>2461</v>
      </c>
      <c r="J546" t="s">
        <v>145</v>
      </c>
      <c r="K546" t="s">
        <v>2512</v>
      </c>
      <c r="L546" t="s">
        <v>2513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23</v>
      </c>
      <c r="X546">
        <v>0</v>
      </c>
      <c r="Y546">
        <v>0</v>
      </c>
      <c r="Z546">
        <v>0</v>
      </c>
      <c r="AA546">
        <v>0</v>
      </c>
      <c r="AB546">
        <v>10</v>
      </c>
      <c r="AC546">
        <v>3</v>
      </c>
      <c r="AD546">
        <v>6</v>
      </c>
      <c r="AE546">
        <v>4</v>
      </c>
      <c r="AF546">
        <v>0</v>
      </c>
      <c r="AG546">
        <v>0</v>
      </c>
      <c r="AH546">
        <v>0</v>
      </c>
      <c r="AI546">
        <v>3</v>
      </c>
      <c r="AJ546">
        <v>0</v>
      </c>
      <c r="AK546">
        <v>2</v>
      </c>
      <c r="AL546">
        <v>13</v>
      </c>
      <c r="AM546">
        <v>3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790</v>
      </c>
      <c r="BJ546">
        <v>0</v>
      </c>
      <c r="BK546">
        <v>0</v>
      </c>
      <c r="BL546">
        <v>0</v>
      </c>
      <c r="BM546">
        <v>2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2</v>
      </c>
      <c r="BU546">
        <v>2.5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146512</v>
      </c>
      <c r="CK546" t="s">
        <v>151</v>
      </c>
    </row>
    <row r="547" spans="1:89" x14ac:dyDescent="0.25">
      <c r="A547" t="s">
        <v>2474</v>
      </c>
      <c r="B547" t="s">
        <v>88</v>
      </c>
      <c r="C547" t="s">
        <v>2184</v>
      </c>
      <c r="D547" t="s">
        <v>2475</v>
      </c>
      <c r="E547" t="s">
        <v>284</v>
      </c>
      <c r="F547" t="s">
        <v>2476</v>
      </c>
      <c r="G547" t="s">
        <v>2477</v>
      </c>
      <c r="H547" t="s">
        <v>205</v>
      </c>
      <c r="I547" t="s">
        <v>2514</v>
      </c>
      <c r="J547" t="s">
        <v>145</v>
      </c>
      <c r="K547" t="s">
        <v>2515</v>
      </c>
      <c r="L547" t="s">
        <v>2516</v>
      </c>
      <c r="M547">
        <v>101</v>
      </c>
      <c r="N547">
        <v>101</v>
      </c>
      <c r="O547">
        <v>5</v>
      </c>
      <c r="P547">
        <v>4</v>
      </c>
      <c r="Q547">
        <v>14</v>
      </c>
      <c r="R547">
        <v>11</v>
      </c>
      <c r="S547">
        <v>29</v>
      </c>
      <c r="T547">
        <v>29</v>
      </c>
      <c r="U547">
        <v>6</v>
      </c>
      <c r="V547">
        <v>3</v>
      </c>
      <c r="W547">
        <v>35</v>
      </c>
      <c r="X547">
        <v>1</v>
      </c>
      <c r="Y547">
        <v>1</v>
      </c>
      <c r="Z547">
        <v>4</v>
      </c>
      <c r="AA547">
        <v>5</v>
      </c>
      <c r="AB547">
        <v>10</v>
      </c>
      <c r="AC547">
        <v>11</v>
      </c>
      <c r="AD547">
        <v>3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5</v>
      </c>
      <c r="AM547">
        <v>8</v>
      </c>
      <c r="AN547">
        <v>31</v>
      </c>
      <c r="AO547">
        <v>2</v>
      </c>
      <c r="AP547">
        <v>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600</v>
      </c>
      <c r="BI547">
        <v>100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146659</v>
      </c>
      <c r="CK547" t="s">
        <v>151</v>
      </c>
    </row>
    <row r="548" spans="1:89" x14ac:dyDescent="0.25">
      <c r="A548" t="s">
        <v>2535</v>
      </c>
      <c r="B548" t="s">
        <v>88</v>
      </c>
      <c r="C548" t="s">
        <v>2184</v>
      </c>
      <c r="D548" t="s">
        <v>2536</v>
      </c>
      <c r="E548" t="s">
        <v>284</v>
      </c>
      <c r="F548" t="s">
        <v>2537</v>
      </c>
      <c r="G548" t="s">
        <v>2538</v>
      </c>
      <c r="H548" t="s">
        <v>6174</v>
      </c>
      <c r="I548" t="s">
        <v>108</v>
      </c>
      <c r="J548" t="s">
        <v>109</v>
      </c>
      <c r="K548" t="s">
        <v>2539</v>
      </c>
      <c r="L548" t="s">
        <v>2540</v>
      </c>
      <c r="M548">
        <v>16</v>
      </c>
      <c r="N548">
        <v>16</v>
      </c>
      <c r="O548">
        <v>1</v>
      </c>
      <c r="P548">
        <v>1</v>
      </c>
      <c r="Q548">
        <v>0</v>
      </c>
      <c r="R548">
        <v>2</v>
      </c>
      <c r="S548">
        <v>5</v>
      </c>
      <c r="T548">
        <v>6</v>
      </c>
      <c r="U548">
        <v>1</v>
      </c>
      <c r="V548">
        <v>0</v>
      </c>
      <c r="W548">
        <v>7</v>
      </c>
      <c r="X548">
        <v>0</v>
      </c>
      <c r="Y548">
        <v>1</v>
      </c>
      <c r="Z548">
        <v>2</v>
      </c>
      <c r="AA548">
        <v>1</v>
      </c>
      <c r="AB548">
        <v>1</v>
      </c>
      <c r="AC548">
        <v>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5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108251</v>
      </c>
      <c r="CK548" t="s">
        <v>96</v>
      </c>
    </row>
    <row r="549" spans="1:89" x14ac:dyDescent="0.25">
      <c r="A549" t="s">
        <v>2535</v>
      </c>
      <c r="B549" t="s">
        <v>88</v>
      </c>
      <c r="C549" t="s">
        <v>2184</v>
      </c>
      <c r="D549" t="s">
        <v>2536</v>
      </c>
      <c r="E549" t="s">
        <v>284</v>
      </c>
      <c r="F549" t="s">
        <v>2537</v>
      </c>
      <c r="G549" t="s">
        <v>2538</v>
      </c>
      <c r="H549" t="s">
        <v>113</v>
      </c>
      <c r="I549" t="s">
        <v>1222</v>
      </c>
      <c r="J549" t="s">
        <v>118</v>
      </c>
      <c r="K549" t="s">
        <v>2541</v>
      </c>
      <c r="L549" t="s">
        <v>2542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2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113329</v>
      </c>
      <c r="CK549" t="s">
        <v>96</v>
      </c>
    </row>
    <row r="550" spans="1:89" x14ac:dyDescent="0.25">
      <c r="A550" t="s">
        <v>2535</v>
      </c>
      <c r="B550" t="s">
        <v>88</v>
      </c>
      <c r="C550" t="s">
        <v>2184</v>
      </c>
      <c r="D550" t="s">
        <v>2536</v>
      </c>
      <c r="E550" t="s">
        <v>284</v>
      </c>
      <c r="F550" t="s">
        <v>2537</v>
      </c>
      <c r="G550" t="s">
        <v>2538</v>
      </c>
      <c r="H550" t="s">
        <v>6174</v>
      </c>
      <c r="I550" t="s">
        <v>180</v>
      </c>
      <c r="J550" t="s">
        <v>128</v>
      </c>
      <c r="K550" t="s">
        <v>2543</v>
      </c>
      <c r="L550" t="s">
        <v>2544</v>
      </c>
      <c r="M550">
        <v>178</v>
      </c>
      <c r="N550">
        <v>178</v>
      </c>
      <c r="O550">
        <v>4</v>
      </c>
      <c r="P550">
        <v>6</v>
      </c>
      <c r="Q550">
        <v>21</v>
      </c>
      <c r="R550">
        <v>10</v>
      </c>
      <c r="S550">
        <v>55</v>
      </c>
      <c r="T550">
        <v>53</v>
      </c>
      <c r="U550">
        <v>21</v>
      </c>
      <c r="V550">
        <v>8</v>
      </c>
      <c r="W550">
        <v>88</v>
      </c>
      <c r="X550">
        <v>1</v>
      </c>
      <c r="Y550">
        <v>4</v>
      </c>
      <c r="Z550">
        <v>8</v>
      </c>
      <c r="AA550">
        <v>14</v>
      </c>
      <c r="AB550">
        <v>24</v>
      </c>
      <c r="AC550">
        <v>32</v>
      </c>
      <c r="AD550">
        <v>3</v>
      </c>
      <c r="AE550">
        <v>2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</v>
      </c>
      <c r="AM550">
        <v>24</v>
      </c>
      <c r="AN550">
        <v>67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470</v>
      </c>
      <c r="BU550">
        <v>284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145482</v>
      </c>
      <c r="CK550" t="s">
        <v>151</v>
      </c>
    </row>
    <row r="551" spans="1:89" x14ac:dyDescent="0.25">
      <c r="A551" t="s">
        <v>2558</v>
      </c>
      <c r="B551" t="s">
        <v>88</v>
      </c>
      <c r="C551" t="s">
        <v>2184</v>
      </c>
      <c r="D551" t="s">
        <v>2559</v>
      </c>
      <c r="E551" t="s">
        <v>284</v>
      </c>
      <c r="F551" t="s">
        <v>2560</v>
      </c>
      <c r="G551" t="s">
        <v>2561</v>
      </c>
      <c r="H551" t="s">
        <v>6173</v>
      </c>
      <c r="I551" t="s">
        <v>1439</v>
      </c>
      <c r="J551" t="s">
        <v>128</v>
      </c>
      <c r="K551" t="s">
        <v>2562</v>
      </c>
      <c r="L551" t="s">
        <v>2563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150</v>
      </c>
      <c r="BI551">
        <v>230</v>
      </c>
      <c r="BJ551">
        <v>0</v>
      </c>
      <c r="BK551">
        <v>0</v>
      </c>
      <c r="BL551">
        <v>2</v>
      </c>
      <c r="BM551">
        <v>1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144692</v>
      </c>
      <c r="CK551" t="s">
        <v>151</v>
      </c>
    </row>
    <row r="552" spans="1:89" x14ac:dyDescent="0.25">
      <c r="A552" t="s">
        <v>2874</v>
      </c>
      <c r="B552" t="s">
        <v>2875</v>
      </c>
      <c r="C552" t="s">
        <v>2876</v>
      </c>
      <c r="D552" t="s">
        <v>2877</v>
      </c>
      <c r="E552" t="s">
        <v>821</v>
      </c>
      <c r="F552" t="s">
        <v>2878</v>
      </c>
      <c r="G552" t="s">
        <v>2879</v>
      </c>
      <c r="H552" t="s">
        <v>6174</v>
      </c>
      <c r="I552" t="s">
        <v>108</v>
      </c>
      <c r="J552" t="s">
        <v>109</v>
      </c>
      <c r="K552" t="s">
        <v>2880</v>
      </c>
      <c r="L552" t="s">
        <v>2881</v>
      </c>
      <c r="M552">
        <v>36</v>
      </c>
      <c r="N552">
        <v>36</v>
      </c>
      <c r="O552">
        <v>3</v>
      </c>
      <c r="P552">
        <v>0</v>
      </c>
      <c r="Q552">
        <v>3</v>
      </c>
      <c r="R552">
        <v>4</v>
      </c>
      <c r="S552">
        <v>10</v>
      </c>
      <c r="T552">
        <v>11</v>
      </c>
      <c r="U552">
        <v>3</v>
      </c>
      <c r="V552">
        <v>2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7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107228</v>
      </c>
      <c r="CK552" t="s">
        <v>96</v>
      </c>
    </row>
    <row r="553" spans="1:89" x14ac:dyDescent="0.25">
      <c r="A553" t="s">
        <v>2874</v>
      </c>
      <c r="B553" t="s">
        <v>2875</v>
      </c>
      <c r="C553" t="s">
        <v>2876</v>
      </c>
      <c r="D553" t="s">
        <v>2877</v>
      </c>
      <c r="E553" t="s">
        <v>821</v>
      </c>
      <c r="F553" t="s">
        <v>2878</v>
      </c>
      <c r="G553" t="s">
        <v>2879</v>
      </c>
      <c r="H553" t="s">
        <v>205</v>
      </c>
      <c r="I553" t="s">
        <v>2675</v>
      </c>
      <c r="J553" t="s">
        <v>112</v>
      </c>
      <c r="K553" t="s">
        <v>2882</v>
      </c>
      <c r="L553" t="s">
        <v>2883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43</v>
      </c>
      <c r="X553">
        <v>1</v>
      </c>
      <c r="Y553">
        <v>2</v>
      </c>
      <c r="Z553">
        <v>6</v>
      </c>
      <c r="AA553">
        <v>2</v>
      </c>
      <c r="AB553">
        <v>17</v>
      </c>
      <c r="AC553">
        <v>10</v>
      </c>
      <c r="AD553">
        <v>2</v>
      </c>
      <c r="AE553">
        <v>3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12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111701</v>
      </c>
      <c r="CK553" t="s">
        <v>96</v>
      </c>
    </row>
    <row r="554" spans="1:89" x14ac:dyDescent="0.25">
      <c r="A554" t="s">
        <v>2892</v>
      </c>
      <c r="B554" t="s">
        <v>2875</v>
      </c>
      <c r="C554" t="s">
        <v>2876</v>
      </c>
      <c r="D554" t="s">
        <v>2893</v>
      </c>
      <c r="E554" t="s">
        <v>821</v>
      </c>
      <c r="F554" t="s">
        <v>2894</v>
      </c>
      <c r="G554" t="s">
        <v>2895</v>
      </c>
      <c r="H554" t="s">
        <v>113</v>
      </c>
      <c r="I554" t="s">
        <v>2794</v>
      </c>
      <c r="J554" t="s">
        <v>95</v>
      </c>
      <c r="K554" t="s">
        <v>2896</v>
      </c>
      <c r="L554" t="s">
        <v>2897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5</v>
      </c>
      <c r="X554">
        <v>1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119442</v>
      </c>
      <c r="CK554" t="s">
        <v>123</v>
      </c>
    </row>
    <row r="555" spans="1:89" x14ac:dyDescent="0.25">
      <c r="A555" t="s">
        <v>2898</v>
      </c>
      <c r="B555" t="s">
        <v>2875</v>
      </c>
      <c r="C555" t="s">
        <v>2876</v>
      </c>
      <c r="D555" t="s">
        <v>2899</v>
      </c>
      <c r="E555" t="s">
        <v>821</v>
      </c>
      <c r="F555" t="s">
        <v>2900</v>
      </c>
      <c r="G555" t="s">
        <v>2901</v>
      </c>
      <c r="H555" t="s">
        <v>6167</v>
      </c>
      <c r="I555" t="s">
        <v>2699</v>
      </c>
      <c r="J555" t="s">
        <v>160</v>
      </c>
      <c r="K555" t="s">
        <v>2902</v>
      </c>
      <c r="L555" t="s">
        <v>2903</v>
      </c>
      <c r="M555">
        <v>4716</v>
      </c>
      <c r="N555">
        <v>4716</v>
      </c>
      <c r="O555">
        <v>416</v>
      </c>
      <c r="P555">
        <v>374</v>
      </c>
      <c r="Q555">
        <v>639</v>
      </c>
      <c r="R555">
        <v>658</v>
      </c>
      <c r="S555">
        <v>1191</v>
      </c>
      <c r="T555">
        <v>1072</v>
      </c>
      <c r="U555">
        <v>198</v>
      </c>
      <c r="V555">
        <v>168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1064</v>
      </c>
      <c r="AO555">
        <v>34</v>
      </c>
      <c r="AP555">
        <v>0</v>
      </c>
      <c r="AQ555">
        <v>62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3</v>
      </c>
      <c r="BU555">
        <v>926.5</v>
      </c>
      <c r="BV555">
        <v>11375</v>
      </c>
      <c r="BW555">
        <v>21</v>
      </c>
      <c r="BX555">
        <v>249</v>
      </c>
      <c r="BY555">
        <v>0</v>
      </c>
      <c r="BZ555">
        <v>4</v>
      </c>
      <c r="CA555">
        <v>0</v>
      </c>
      <c r="CB555">
        <v>0</v>
      </c>
      <c r="CC555">
        <v>0</v>
      </c>
      <c r="CD555">
        <v>816</v>
      </c>
      <c r="CE555">
        <v>0</v>
      </c>
      <c r="CF555">
        <v>0</v>
      </c>
      <c r="CG555">
        <v>0</v>
      </c>
      <c r="CH555">
        <v>10306</v>
      </c>
      <c r="CI555">
        <v>21</v>
      </c>
      <c r="CJ555">
        <v>108927</v>
      </c>
      <c r="CK555" t="s">
        <v>96</v>
      </c>
    </row>
    <row r="556" spans="1:89" x14ac:dyDescent="0.25">
      <c r="A556" t="s">
        <v>2898</v>
      </c>
      <c r="B556" t="s">
        <v>2875</v>
      </c>
      <c r="C556" t="s">
        <v>2876</v>
      </c>
      <c r="D556" t="s">
        <v>2899</v>
      </c>
      <c r="E556" t="s">
        <v>821</v>
      </c>
      <c r="F556" t="s">
        <v>2900</v>
      </c>
      <c r="G556" t="s">
        <v>2901</v>
      </c>
      <c r="H556" t="s">
        <v>113</v>
      </c>
      <c r="I556" t="s">
        <v>132</v>
      </c>
      <c r="J556" t="s">
        <v>128</v>
      </c>
      <c r="K556" t="s">
        <v>2904</v>
      </c>
      <c r="L556" t="s">
        <v>2905</v>
      </c>
      <c r="M556">
        <v>119</v>
      </c>
      <c r="N556">
        <v>119</v>
      </c>
      <c r="O556">
        <v>9</v>
      </c>
      <c r="P556">
        <v>6</v>
      </c>
      <c r="Q556">
        <v>12</v>
      </c>
      <c r="R556">
        <v>16</v>
      </c>
      <c r="S556">
        <v>29</v>
      </c>
      <c r="T556">
        <v>36</v>
      </c>
      <c r="U556">
        <v>8</v>
      </c>
      <c r="V556">
        <v>3</v>
      </c>
      <c r="W556">
        <v>14</v>
      </c>
      <c r="X556">
        <v>1</v>
      </c>
      <c r="Y556">
        <v>1</v>
      </c>
      <c r="Z556">
        <v>0</v>
      </c>
      <c r="AA556">
        <v>3</v>
      </c>
      <c r="AB556">
        <v>6</v>
      </c>
      <c r="AC556">
        <v>3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3</v>
      </c>
      <c r="AN556">
        <v>26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129941</v>
      </c>
      <c r="CK556" t="s">
        <v>123</v>
      </c>
    </row>
    <row r="557" spans="1:89" x14ac:dyDescent="0.25">
      <c r="A557" t="s">
        <v>2898</v>
      </c>
      <c r="B557" t="s">
        <v>2875</v>
      </c>
      <c r="C557" t="s">
        <v>2876</v>
      </c>
      <c r="D557" t="s">
        <v>2899</v>
      </c>
      <c r="E557" t="s">
        <v>821</v>
      </c>
      <c r="F557" t="s">
        <v>2900</v>
      </c>
      <c r="G557" t="s">
        <v>2901</v>
      </c>
      <c r="H557" t="s">
        <v>113</v>
      </c>
      <c r="I557" t="s">
        <v>1001</v>
      </c>
      <c r="J557" t="s">
        <v>112</v>
      </c>
      <c r="K557" t="s">
        <v>2906</v>
      </c>
      <c r="L557" t="s">
        <v>2907</v>
      </c>
      <c r="M557">
        <v>22</v>
      </c>
      <c r="N557">
        <v>22</v>
      </c>
      <c r="O557">
        <v>2</v>
      </c>
      <c r="P557">
        <v>2</v>
      </c>
      <c r="Q557">
        <v>4</v>
      </c>
      <c r="R557">
        <v>4</v>
      </c>
      <c r="S557">
        <v>4</v>
      </c>
      <c r="T557">
        <v>5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4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142395</v>
      </c>
      <c r="CK557" t="s">
        <v>151</v>
      </c>
    </row>
    <row r="558" spans="1:89" x14ac:dyDescent="0.25">
      <c r="A558" t="s">
        <v>2898</v>
      </c>
      <c r="B558" t="s">
        <v>2875</v>
      </c>
      <c r="C558" t="s">
        <v>2876</v>
      </c>
      <c r="D558" t="s">
        <v>2899</v>
      </c>
      <c r="E558" t="s">
        <v>821</v>
      </c>
      <c r="F558" t="s">
        <v>2900</v>
      </c>
      <c r="G558" t="s">
        <v>2901</v>
      </c>
      <c r="H558" t="s">
        <v>113</v>
      </c>
      <c r="I558" t="s">
        <v>2803</v>
      </c>
      <c r="J558" t="s">
        <v>128</v>
      </c>
      <c r="K558" t="s">
        <v>2908</v>
      </c>
      <c r="L558" t="s">
        <v>2909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4</v>
      </c>
      <c r="X558">
        <v>0</v>
      </c>
      <c r="Y558">
        <v>0</v>
      </c>
      <c r="Z558">
        <v>1</v>
      </c>
      <c r="AA558">
        <v>1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145444</v>
      </c>
      <c r="CK558" t="s">
        <v>151</v>
      </c>
    </row>
    <row r="559" spans="1:89" x14ac:dyDescent="0.25">
      <c r="A559" t="s">
        <v>2910</v>
      </c>
      <c r="B559" t="s">
        <v>2875</v>
      </c>
      <c r="C559" t="s">
        <v>2876</v>
      </c>
      <c r="D559" t="s">
        <v>2911</v>
      </c>
      <c r="E559" t="s">
        <v>821</v>
      </c>
      <c r="F559" t="s">
        <v>2912</v>
      </c>
      <c r="G559" t="s">
        <v>2913</v>
      </c>
      <c r="H559" t="s">
        <v>6167</v>
      </c>
      <c r="I559" t="s">
        <v>1220</v>
      </c>
      <c r="J559" t="s">
        <v>109</v>
      </c>
      <c r="K559" t="s">
        <v>2914</v>
      </c>
      <c r="L559" t="s">
        <v>2915</v>
      </c>
      <c r="M559">
        <v>1198</v>
      </c>
      <c r="N559">
        <v>1198</v>
      </c>
      <c r="O559">
        <v>86</v>
      </c>
      <c r="P559">
        <v>115</v>
      </c>
      <c r="Q559">
        <v>220</v>
      </c>
      <c r="R559">
        <v>180</v>
      </c>
      <c r="S559">
        <v>284</v>
      </c>
      <c r="T559">
        <v>259</v>
      </c>
      <c r="U559">
        <v>27</v>
      </c>
      <c r="V559">
        <v>27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236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368</v>
      </c>
      <c r="BU559">
        <v>451</v>
      </c>
      <c r="BV559">
        <v>5250</v>
      </c>
      <c r="BW559">
        <v>0</v>
      </c>
      <c r="BX559">
        <v>392</v>
      </c>
      <c r="BY559">
        <v>0</v>
      </c>
      <c r="BZ559">
        <v>0</v>
      </c>
      <c r="CA559">
        <v>0</v>
      </c>
      <c r="CB559">
        <v>10</v>
      </c>
      <c r="CC559">
        <v>0</v>
      </c>
      <c r="CD559">
        <v>1387</v>
      </c>
      <c r="CE559">
        <v>0</v>
      </c>
      <c r="CF559">
        <v>0</v>
      </c>
      <c r="CG559">
        <v>0</v>
      </c>
      <c r="CH559">
        <v>3461</v>
      </c>
      <c r="CI559">
        <v>0</v>
      </c>
      <c r="CJ559">
        <v>109390</v>
      </c>
      <c r="CK559" t="s">
        <v>96</v>
      </c>
    </row>
    <row r="560" spans="1:89" x14ac:dyDescent="0.25">
      <c r="A560" t="s">
        <v>2910</v>
      </c>
      <c r="B560" t="s">
        <v>2875</v>
      </c>
      <c r="C560" t="s">
        <v>2876</v>
      </c>
      <c r="D560" t="s">
        <v>2911</v>
      </c>
      <c r="E560" t="s">
        <v>821</v>
      </c>
      <c r="F560" t="s">
        <v>2912</v>
      </c>
      <c r="G560" t="s">
        <v>2913</v>
      </c>
      <c r="H560" t="s">
        <v>6167</v>
      </c>
      <c r="I560" t="s">
        <v>383</v>
      </c>
      <c r="J560" t="s">
        <v>104</v>
      </c>
      <c r="K560" t="s">
        <v>2916</v>
      </c>
      <c r="L560" t="s">
        <v>2917</v>
      </c>
      <c r="M560">
        <v>1513</v>
      </c>
      <c r="N560">
        <v>1513</v>
      </c>
      <c r="O560">
        <v>0</v>
      </c>
      <c r="P560">
        <v>0</v>
      </c>
      <c r="Q560">
        <v>0</v>
      </c>
      <c r="R560">
        <v>0</v>
      </c>
      <c r="S560">
        <v>864</v>
      </c>
      <c r="T560">
        <v>597</v>
      </c>
      <c r="U560">
        <v>29</v>
      </c>
      <c r="V560">
        <v>23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1513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110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140022</v>
      </c>
      <c r="CK560" t="s">
        <v>151</v>
      </c>
    </row>
    <row r="561" spans="1:89" x14ac:dyDescent="0.25">
      <c r="A561" t="s">
        <v>2920</v>
      </c>
      <c r="B561" t="s">
        <v>2875</v>
      </c>
      <c r="C561" t="s">
        <v>2876</v>
      </c>
      <c r="D561" t="s">
        <v>2921</v>
      </c>
      <c r="E561" t="s">
        <v>821</v>
      </c>
      <c r="F561" t="s">
        <v>2922</v>
      </c>
      <c r="G561" t="s">
        <v>2923</v>
      </c>
      <c r="H561" t="s">
        <v>6174</v>
      </c>
      <c r="I561" t="s">
        <v>108</v>
      </c>
      <c r="J561" t="s">
        <v>109</v>
      </c>
      <c r="K561" t="s">
        <v>2924</v>
      </c>
      <c r="L561" t="s">
        <v>2925</v>
      </c>
      <c r="M561">
        <v>5</v>
      </c>
      <c r="N561">
        <v>5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2</v>
      </c>
      <c r="V561">
        <v>2</v>
      </c>
      <c r="W561">
        <v>3</v>
      </c>
      <c r="X561">
        <v>0</v>
      </c>
      <c r="Y561">
        <v>1</v>
      </c>
      <c r="Z561">
        <v>0</v>
      </c>
      <c r="AA561">
        <v>0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107587</v>
      </c>
      <c r="CK561" t="s">
        <v>96</v>
      </c>
    </row>
    <row r="562" spans="1:89" x14ac:dyDescent="0.25">
      <c r="A562" t="s">
        <v>2920</v>
      </c>
      <c r="B562" t="s">
        <v>2875</v>
      </c>
      <c r="C562" t="s">
        <v>2876</v>
      </c>
      <c r="D562" t="s">
        <v>2921</v>
      </c>
      <c r="E562" t="s">
        <v>821</v>
      </c>
      <c r="F562" t="s">
        <v>2922</v>
      </c>
      <c r="G562" t="s">
        <v>2923</v>
      </c>
      <c r="H562" t="s">
        <v>113</v>
      </c>
      <c r="I562" t="s">
        <v>1894</v>
      </c>
      <c r="J562" t="s">
        <v>112</v>
      </c>
      <c r="K562" t="s">
        <v>2926</v>
      </c>
      <c r="L562" t="s">
        <v>2927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11</v>
      </c>
      <c r="X562">
        <v>1</v>
      </c>
      <c r="Y562">
        <v>1</v>
      </c>
      <c r="Z562">
        <v>0</v>
      </c>
      <c r="AA562">
        <v>2</v>
      </c>
      <c r="AB562">
        <v>4</v>
      </c>
      <c r="AC562">
        <v>3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110143</v>
      </c>
      <c r="CK562" t="s">
        <v>96</v>
      </c>
    </row>
    <row r="563" spans="1:89" x14ac:dyDescent="0.25">
      <c r="A563" t="s">
        <v>2920</v>
      </c>
      <c r="B563" t="s">
        <v>2875</v>
      </c>
      <c r="C563" t="s">
        <v>2876</v>
      </c>
      <c r="D563" t="s">
        <v>2921</v>
      </c>
      <c r="E563" t="s">
        <v>821</v>
      </c>
      <c r="F563" t="s">
        <v>2922</v>
      </c>
      <c r="G563" t="s">
        <v>2923</v>
      </c>
      <c r="H563" t="s">
        <v>113</v>
      </c>
      <c r="I563" t="s">
        <v>2639</v>
      </c>
      <c r="J563" t="s">
        <v>112</v>
      </c>
      <c r="K563" t="s">
        <v>2928</v>
      </c>
      <c r="L563" t="s">
        <v>2929</v>
      </c>
      <c r="M563">
        <v>75</v>
      </c>
      <c r="N563">
        <v>75</v>
      </c>
      <c r="O563">
        <v>5</v>
      </c>
      <c r="P563">
        <v>7</v>
      </c>
      <c r="Q563">
        <v>6</v>
      </c>
      <c r="R563">
        <v>14</v>
      </c>
      <c r="S563">
        <v>15</v>
      </c>
      <c r="T563">
        <v>20</v>
      </c>
      <c r="U563">
        <v>4</v>
      </c>
      <c r="V563">
        <v>4</v>
      </c>
      <c r="W563">
        <v>93</v>
      </c>
      <c r="X563">
        <v>9</v>
      </c>
      <c r="Y563">
        <v>6</v>
      </c>
      <c r="Z563">
        <v>12</v>
      </c>
      <c r="AA563">
        <v>18</v>
      </c>
      <c r="AB563">
        <v>24</v>
      </c>
      <c r="AC563">
        <v>18</v>
      </c>
      <c r="AD563">
        <v>4</v>
      </c>
      <c r="AE563">
        <v>2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9</v>
      </c>
      <c r="AM563">
        <v>10</v>
      </c>
      <c r="AN563">
        <v>17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111068</v>
      </c>
      <c r="CK563" t="s">
        <v>96</v>
      </c>
    </row>
    <row r="564" spans="1:89" x14ac:dyDescent="0.25">
      <c r="A564" t="s">
        <v>2920</v>
      </c>
      <c r="B564" t="s">
        <v>2875</v>
      </c>
      <c r="C564" t="s">
        <v>2876</v>
      </c>
      <c r="D564" t="s">
        <v>2921</v>
      </c>
      <c r="E564" t="s">
        <v>821</v>
      </c>
      <c r="F564" t="s">
        <v>2922</v>
      </c>
      <c r="G564" t="s">
        <v>2923</v>
      </c>
      <c r="H564" t="s">
        <v>6173</v>
      </c>
      <c r="I564" t="s">
        <v>970</v>
      </c>
      <c r="J564" t="s">
        <v>95</v>
      </c>
      <c r="K564" t="s">
        <v>2930</v>
      </c>
      <c r="L564" t="s">
        <v>2931</v>
      </c>
      <c r="M564">
        <v>85</v>
      </c>
      <c r="N564">
        <v>85</v>
      </c>
      <c r="O564">
        <v>5</v>
      </c>
      <c r="P564">
        <v>5</v>
      </c>
      <c r="Q564">
        <v>12</v>
      </c>
      <c r="R564">
        <v>3</v>
      </c>
      <c r="S564">
        <v>26</v>
      </c>
      <c r="T564">
        <v>28</v>
      </c>
      <c r="U564">
        <v>2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16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119981</v>
      </c>
      <c r="CK564" t="s">
        <v>123</v>
      </c>
    </row>
    <row r="565" spans="1:89" x14ac:dyDescent="0.25">
      <c r="A565" t="s">
        <v>2920</v>
      </c>
      <c r="B565" t="s">
        <v>2875</v>
      </c>
      <c r="C565" t="s">
        <v>2876</v>
      </c>
      <c r="D565" t="s">
        <v>2921</v>
      </c>
      <c r="E565" t="s">
        <v>821</v>
      </c>
      <c r="F565" t="s">
        <v>2922</v>
      </c>
      <c r="G565" t="s">
        <v>2923</v>
      </c>
      <c r="H565" t="s">
        <v>113</v>
      </c>
      <c r="I565" t="s">
        <v>623</v>
      </c>
      <c r="J565" t="s">
        <v>109</v>
      </c>
      <c r="K565" t="s">
        <v>2932</v>
      </c>
      <c r="L565" t="s">
        <v>2933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27</v>
      </c>
      <c r="X565">
        <v>2</v>
      </c>
      <c r="Y565">
        <v>0</v>
      </c>
      <c r="Z565">
        <v>3</v>
      </c>
      <c r="AA565">
        <v>3</v>
      </c>
      <c r="AB565">
        <v>8</v>
      </c>
      <c r="AC565">
        <v>9</v>
      </c>
      <c r="AD565">
        <v>1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5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124061</v>
      </c>
      <c r="CK565" t="s">
        <v>123</v>
      </c>
    </row>
    <row r="566" spans="1:89" x14ac:dyDescent="0.25">
      <c r="A566" t="s">
        <v>2920</v>
      </c>
      <c r="B566" t="s">
        <v>2875</v>
      </c>
      <c r="C566" t="s">
        <v>2876</v>
      </c>
      <c r="D566" t="s">
        <v>2921</v>
      </c>
      <c r="E566" t="s">
        <v>821</v>
      </c>
      <c r="F566" t="s">
        <v>2922</v>
      </c>
      <c r="G566" t="s">
        <v>2923</v>
      </c>
      <c r="H566" t="s">
        <v>113</v>
      </c>
      <c r="I566" t="s">
        <v>2807</v>
      </c>
      <c r="J566" t="s">
        <v>118</v>
      </c>
      <c r="K566" t="s">
        <v>2934</v>
      </c>
      <c r="L566" t="s">
        <v>2935</v>
      </c>
      <c r="M566">
        <v>143</v>
      </c>
      <c r="N566">
        <v>143</v>
      </c>
      <c r="O566">
        <v>15</v>
      </c>
      <c r="P566">
        <v>10</v>
      </c>
      <c r="Q566">
        <v>12</v>
      </c>
      <c r="R566">
        <v>19</v>
      </c>
      <c r="S566">
        <v>31</v>
      </c>
      <c r="T566">
        <v>44</v>
      </c>
      <c r="U566">
        <v>7</v>
      </c>
      <c r="V566">
        <v>5</v>
      </c>
      <c r="W566">
        <v>106</v>
      </c>
      <c r="X566">
        <v>6</v>
      </c>
      <c r="Y566">
        <v>4</v>
      </c>
      <c r="Z566">
        <v>13</v>
      </c>
      <c r="AA566">
        <v>13</v>
      </c>
      <c r="AB566">
        <v>35</v>
      </c>
      <c r="AC566">
        <v>27</v>
      </c>
      <c r="AD566">
        <v>4</v>
      </c>
      <c r="AE566">
        <v>4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24</v>
      </c>
      <c r="AN566">
        <v>38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129761</v>
      </c>
      <c r="CK566" t="s">
        <v>123</v>
      </c>
    </row>
    <row r="567" spans="1:89" x14ac:dyDescent="0.25">
      <c r="A567" t="s">
        <v>2920</v>
      </c>
      <c r="B567" t="s">
        <v>2875</v>
      </c>
      <c r="C567" t="s">
        <v>2876</v>
      </c>
      <c r="D567" t="s">
        <v>2921</v>
      </c>
      <c r="E567" t="s">
        <v>821</v>
      </c>
      <c r="F567" t="s">
        <v>2922</v>
      </c>
      <c r="G567" t="s">
        <v>2923</v>
      </c>
      <c r="H567" t="s">
        <v>113</v>
      </c>
      <c r="I567" t="s">
        <v>268</v>
      </c>
      <c r="J567" t="s">
        <v>98</v>
      </c>
      <c r="K567" t="s">
        <v>2936</v>
      </c>
      <c r="L567" t="s">
        <v>2937</v>
      </c>
      <c r="M567">
        <v>4</v>
      </c>
      <c r="N567">
        <v>4</v>
      </c>
      <c r="O567">
        <v>0</v>
      </c>
      <c r="P567">
        <v>1</v>
      </c>
      <c r="Q567">
        <v>0</v>
      </c>
      <c r="R567">
        <v>0</v>
      </c>
      <c r="S567">
        <v>1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136581</v>
      </c>
      <c r="CK567" t="s">
        <v>151</v>
      </c>
    </row>
    <row r="568" spans="1:89" x14ac:dyDescent="0.25">
      <c r="A568" t="s">
        <v>2920</v>
      </c>
      <c r="B568" t="s">
        <v>2875</v>
      </c>
      <c r="C568" t="s">
        <v>2876</v>
      </c>
      <c r="D568" t="s">
        <v>2921</v>
      </c>
      <c r="E568" t="s">
        <v>821</v>
      </c>
      <c r="F568" t="s">
        <v>2922</v>
      </c>
      <c r="G568" t="s">
        <v>2923</v>
      </c>
      <c r="H568" t="s">
        <v>6167</v>
      </c>
      <c r="I568" t="s">
        <v>1811</v>
      </c>
      <c r="J568" t="s">
        <v>210</v>
      </c>
      <c r="K568" t="s">
        <v>2938</v>
      </c>
      <c r="L568" t="s">
        <v>2939</v>
      </c>
      <c r="M568">
        <v>30</v>
      </c>
      <c r="N568">
        <v>30</v>
      </c>
      <c r="O568">
        <v>3</v>
      </c>
      <c r="P568">
        <v>0</v>
      </c>
      <c r="Q568">
        <v>1</v>
      </c>
      <c r="R568">
        <v>3</v>
      </c>
      <c r="S568">
        <v>10</v>
      </c>
      <c r="T568">
        <v>13</v>
      </c>
      <c r="U568">
        <v>0</v>
      </c>
      <c r="V568">
        <v>0</v>
      </c>
      <c r="W568">
        <v>17</v>
      </c>
      <c r="X568">
        <v>0</v>
      </c>
      <c r="Y568">
        <v>2</v>
      </c>
      <c r="Z568">
        <v>4</v>
      </c>
      <c r="AA568">
        <v>5</v>
      </c>
      <c r="AB568">
        <v>3</v>
      </c>
      <c r="AC568">
        <v>3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3</v>
      </c>
      <c r="AN568">
        <v>9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138560</v>
      </c>
      <c r="CK568" t="s">
        <v>151</v>
      </c>
    </row>
    <row r="569" spans="1:89" x14ac:dyDescent="0.25">
      <c r="A569" t="s">
        <v>2920</v>
      </c>
      <c r="B569" t="s">
        <v>2875</v>
      </c>
      <c r="C569" t="s">
        <v>2876</v>
      </c>
      <c r="D569" t="s">
        <v>2921</v>
      </c>
      <c r="E569" t="s">
        <v>821</v>
      </c>
      <c r="F569" t="s">
        <v>2922</v>
      </c>
      <c r="G569" t="s">
        <v>2923</v>
      </c>
      <c r="H569" t="s">
        <v>113</v>
      </c>
      <c r="I569" t="s">
        <v>2627</v>
      </c>
      <c r="J569" t="s">
        <v>118</v>
      </c>
      <c r="K569" t="s">
        <v>2940</v>
      </c>
      <c r="L569" t="s">
        <v>2941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16</v>
      </c>
      <c r="X569">
        <v>2</v>
      </c>
      <c r="Y569">
        <v>1</v>
      </c>
      <c r="Z569">
        <v>2</v>
      </c>
      <c r="AA569">
        <v>0</v>
      </c>
      <c r="AB569">
        <v>3</v>
      </c>
      <c r="AC569">
        <v>6</v>
      </c>
      <c r="AD569">
        <v>2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1</v>
      </c>
      <c r="AM569">
        <v>3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144080</v>
      </c>
      <c r="CK569" t="s">
        <v>151</v>
      </c>
    </row>
    <row r="570" spans="1:89" x14ac:dyDescent="0.25">
      <c r="A570" t="s">
        <v>2920</v>
      </c>
      <c r="B570" t="s">
        <v>2875</v>
      </c>
      <c r="C570" t="s">
        <v>2876</v>
      </c>
      <c r="D570" t="s">
        <v>2921</v>
      </c>
      <c r="E570" t="s">
        <v>821</v>
      </c>
      <c r="F570" t="s">
        <v>2922</v>
      </c>
      <c r="G570" t="s">
        <v>2923</v>
      </c>
      <c r="H570" t="s">
        <v>113</v>
      </c>
      <c r="I570" t="s">
        <v>2800</v>
      </c>
      <c r="J570" t="s">
        <v>118</v>
      </c>
      <c r="K570" t="s">
        <v>2942</v>
      </c>
      <c r="L570" t="s">
        <v>2943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13</v>
      </c>
      <c r="X570">
        <v>1</v>
      </c>
      <c r="Y570">
        <v>1</v>
      </c>
      <c r="Z570">
        <v>5</v>
      </c>
      <c r="AA570">
        <v>0</v>
      </c>
      <c r="AB570">
        <v>3</v>
      </c>
      <c r="AC570">
        <v>3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144235</v>
      </c>
      <c r="CK570" t="s">
        <v>151</v>
      </c>
    </row>
    <row r="571" spans="1:89" x14ac:dyDescent="0.25">
      <c r="A571" t="s">
        <v>2950</v>
      </c>
      <c r="B571" t="s">
        <v>2875</v>
      </c>
      <c r="C571" t="s">
        <v>2876</v>
      </c>
      <c r="D571" t="s">
        <v>2835</v>
      </c>
      <c r="E571" t="s">
        <v>821</v>
      </c>
      <c r="F571" t="s">
        <v>2951</v>
      </c>
      <c r="G571" t="s">
        <v>2952</v>
      </c>
      <c r="H571" t="s">
        <v>6173</v>
      </c>
      <c r="I571" t="s">
        <v>2810</v>
      </c>
      <c r="J571" t="s">
        <v>104</v>
      </c>
      <c r="K571" t="s">
        <v>2953</v>
      </c>
      <c r="L571" t="s">
        <v>2954</v>
      </c>
      <c r="M571">
        <v>40</v>
      </c>
      <c r="N571">
        <v>40</v>
      </c>
      <c r="O571">
        <v>3</v>
      </c>
      <c r="P571">
        <v>1</v>
      </c>
      <c r="Q571">
        <v>4</v>
      </c>
      <c r="R571">
        <v>4</v>
      </c>
      <c r="S571">
        <v>16</v>
      </c>
      <c r="T571">
        <v>11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6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107499</v>
      </c>
      <c r="CK571" t="s">
        <v>96</v>
      </c>
    </row>
    <row r="572" spans="1:89" x14ac:dyDescent="0.25">
      <c r="A572" t="s">
        <v>2950</v>
      </c>
      <c r="B572" t="s">
        <v>2875</v>
      </c>
      <c r="C572" t="s">
        <v>2876</v>
      </c>
      <c r="D572" t="s">
        <v>2835</v>
      </c>
      <c r="E572" t="s">
        <v>821</v>
      </c>
      <c r="F572" t="s">
        <v>2951</v>
      </c>
      <c r="G572" t="s">
        <v>2952</v>
      </c>
      <c r="H572" t="s">
        <v>6174</v>
      </c>
      <c r="I572" t="s">
        <v>108</v>
      </c>
      <c r="J572" t="s">
        <v>109</v>
      </c>
      <c r="K572" t="s">
        <v>2955</v>
      </c>
      <c r="L572" t="s">
        <v>2956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10</v>
      </c>
      <c r="X572">
        <v>0</v>
      </c>
      <c r="Y572">
        <v>0</v>
      </c>
      <c r="Z572">
        <v>3</v>
      </c>
      <c r="AA572">
        <v>3</v>
      </c>
      <c r="AB572">
        <v>1</v>
      </c>
      <c r="AC572">
        <v>2</v>
      </c>
      <c r="AD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2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107641</v>
      </c>
      <c r="CK572" t="s">
        <v>96</v>
      </c>
    </row>
    <row r="573" spans="1:89" x14ac:dyDescent="0.25">
      <c r="A573" t="s">
        <v>2950</v>
      </c>
      <c r="B573" t="s">
        <v>2875</v>
      </c>
      <c r="C573" t="s">
        <v>2876</v>
      </c>
      <c r="D573" t="s">
        <v>2835</v>
      </c>
      <c r="E573" t="s">
        <v>821</v>
      </c>
      <c r="F573" t="s">
        <v>2951</v>
      </c>
      <c r="G573" t="s">
        <v>2952</v>
      </c>
      <c r="H573" t="s">
        <v>113</v>
      </c>
      <c r="I573" t="s">
        <v>2807</v>
      </c>
      <c r="J573" t="s">
        <v>118</v>
      </c>
      <c r="K573" t="s">
        <v>2957</v>
      </c>
      <c r="L573" t="s">
        <v>2958</v>
      </c>
      <c r="M573">
        <v>11</v>
      </c>
      <c r="N573">
        <v>11</v>
      </c>
      <c r="O573">
        <v>0</v>
      </c>
      <c r="P573">
        <v>0</v>
      </c>
      <c r="Q573">
        <v>0</v>
      </c>
      <c r="R573">
        <v>0</v>
      </c>
      <c r="S573">
        <v>5</v>
      </c>
      <c r="T573">
        <v>5</v>
      </c>
      <c r="U573">
        <v>1</v>
      </c>
      <c r="V573">
        <v>0</v>
      </c>
      <c r="W573">
        <v>12</v>
      </c>
      <c r="X573">
        <v>0</v>
      </c>
      <c r="Y573">
        <v>1</v>
      </c>
      <c r="Z573">
        <v>1</v>
      </c>
      <c r="AA573">
        <v>1</v>
      </c>
      <c r="AB573">
        <v>2</v>
      </c>
      <c r="AC573">
        <v>6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6</v>
      </c>
      <c r="AN573">
        <v>3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129800</v>
      </c>
      <c r="CK573" t="s">
        <v>123</v>
      </c>
    </row>
    <row r="574" spans="1:89" x14ac:dyDescent="0.25">
      <c r="A574" t="s">
        <v>2950</v>
      </c>
      <c r="B574" t="s">
        <v>2875</v>
      </c>
      <c r="C574" t="s">
        <v>2876</v>
      </c>
      <c r="D574" t="s">
        <v>2835</v>
      </c>
      <c r="E574" t="s">
        <v>821</v>
      </c>
      <c r="F574" t="s">
        <v>2951</v>
      </c>
      <c r="G574" t="s">
        <v>2952</v>
      </c>
      <c r="H574" t="s">
        <v>6173</v>
      </c>
      <c r="I574" t="s">
        <v>268</v>
      </c>
      <c r="J574" t="s">
        <v>98</v>
      </c>
      <c r="K574" t="s">
        <v>2959</v>
      </c>
      <c r="L574" t="s">
        <v>2960</v>
      </c>
      <c r="M574">
        <v>2</v>
      </c>
      <c r="N574">
        <v>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2</v>
      </c>
      <c r="AO574">
        <v>2</v>
      </c>
      <c r="AP574">
        <v>0</v>
      </c>
      <c r="AQ574">
        <v>2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136665</v>
      </c>
      <c r="CK574" t="s">
        <v>151</v>
      </c>
    </row>
    <row r="575" spans="1:89" x14ac:dyDescent="0.25">
      <c r="A575" t="s">
        <v>2950</v>
      </c>
      <c r="B575" t="s">
        <v>2875</v>
      </c>
      <c r="C575" t="s">
        <v>2876</v>
      </c>
      <c r="D575" t="s">
        <v>2835</v>
      </c>
      <c r="E575" t="s">
        <v>821</v>
      </c>
      <c r="F575" t="s">
        <v>2951</v>
      </c>
      <c r="G575" t="s">
        <v>2952</v>
      </c>
      <c r="H575" t="s">
        <v>6173</v>
      </c>
      <c r="I575" t="s">
        <v>2244</v>
      </c>
      <c r="J575" t="s">
        <v>118</v>
      </c>
      <c r="K575" t="s">
        <v>2961</v>
      </c>
      <c r="L575" t="s">
        <v>2962</v>
      </c>
      <c r="M575">
        <v>58</v>
      </c>
      <c r="N575">
        <v>58</v>
      </c>
      <c r="O575">
        <v>5</v>
      </c>
      <c r="P575">
        <v>3</v>
      </c>
      <c r="Q575">
        <v>8</v>
      </c>
      <c r="R575">
        <v>8</v>
      </c>
      <c r="S575">
        <v>16</v>
      </c>
      <c r="T575">
        <v>17</v>
      </c>
      <c r="U575">
        <v>1</v>
      </c>
      <c r="V575">
        <v>0</v>
      </c>
      <c r="W575">
        <v>82</v>
      </c>
      <c r="X575">
        <v>6</v>
      </c>
      <c r="Y575">
        <v>12</v>
      </c>
      <c r="Z575">
        <v>11</v>
      </c>
      <c r="AA575">
        <v>8</v>
      </c>
      <c r="AB575">
        <v>19</v>
      </c>
      <c r="AC575">
        <v>20</v>
      </c>
      <c r="AD575">
        <v>3</v>
      </c>
      <c r="AE575">
        <v>3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19</v>
      </c>
      <c r="AM575">
        <v>0</v>
      </c>
      <c r="AN575">
        <v>15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144050</v>
      </c>
      <c r="CK575" t="s">
        <v>151</v>
      </c>
    </row>
    <row r="576" spans="1:89" x14ac:dyDescent="0.25">
      <c r="A576" t="s">
        <v>2964</v>
      </c>
      <c r="B576" t="s">
        <v>2875</v>
      </c>
      <c r="C576" t="s">
        <v>2876</v>
      </c>
      <c r="D576" t="s">
        <v>2831</v>
      </c>
      <c r="E576" t="s">
        <v>821</v>
      </c>
      <c r="F576" t="s">
        <v>2965</v>
      </c>
      <c r="G576" t="s">
        <v>2966</v>
      </c>
      <c r="H576" t="s">
        <v>6174</v>
      </c>
      <c r="I576" t="s">
        <v>108</v>
      </c>
      <c r="J576" t="s">
        <v>109</v>
      </c>
      <c r="K576" t="s">
        <v>2967</v>
      </c>
      <c r="L576" t="s">
        <v>2968</v>
      </c>
      <c r="M576">
        <v>19</v>
      </c>
      <c r="N576">
        <v>19</v>
      </c>
      <c r="O576">
        <v>1</v>
      </c>
      <c r="P576">
        <v>1</v>
      </c>
      <c r="Q576">
        <v>1</v>
      </c>
      <c r="R576">
        <v>3</v>
      </c>
      <c r="S576">
        <v>3</v>
      </c>
      <c r="T576">
        <v>9</v>
      </c>
      <c r="U576">
        <v>1</v>
      </c>
      <c r="V576">
        <v>0</v>
      </c>
      <c r="W576">
        <v>3</v>
      </c>
      <c r="X576">
        <v>0</v>
      </c>
      <c r="Y576">
        <v>0</v>
      </c>
      <c r="Z576">
        <v>0</v>
      </c>
      <c r="AA576">
        <v>1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7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107574</v>
      </c>
      <c r="CK576" t="s">
        <v>96</v>
      </c>
    </row>
    <row r="577" spans="1:89" x14ac:dyDescent="0.25">
      <c r="A577" t="s">
        <v>2964</v>
      </c>
      <c r="B577" t="s">
        <v>2875</v>
      </c>
      <c r="C577" t="s">
        <v>2876</v>
      </c>
      <c r="D577" t="s">
        <v>2831</v>
      </c>
      <c r="E577" t="s">
        <v>821</v>
      </c>
      <c r="F577" t="s">
        <v>2965</v>
      </c>
      <c r="G577" t="s">
        <v>2966</v>
      </c>
      <c r="H577" t="s">
        <v>6173</v>
      </c>
      <c r="I577" t="s">
        <v>2810</v>
      </c>
      <c r="J577" t="s">
        <v>104</v>
      </c>
      <c r="K577" t="s">
        <v>2969</v>
      </c>
      <c r="L577" t="s">
        <v>2970</v>
      </c>
      <c r="M577">
        <v>13</v>
      </c>
      <c r="N577">
        <v>13</v>
      </c>
      <c r="O577">
        <v>1</v>
      </c>
      <c r="P577">
        <v>1</v>
      </c>
      <c r="Q577">
        <v>1</v>
      </c>
      <c r="R577">
        <v>1</v>
      </c>
      <c r="S577">
        <v>4</v>
      </c>
      <c r="T577">
        <v>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3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108389</v>
      </c>
      <c r="CK577" t="s">
        <v>96</v>
      </c>
    </row>
    <row r="578" spans="1:89" x14ac:dyDescent="0.25">
      <c r="A578" t="s">
        <v>2964</v>
      </c>
      <c r="B578" t="s">
        <v>2875</v>
      </c>
      <c r="C578" t="s">
        <v>2876</v>
      </c>
      <c r="D578" t="s">
        <v>2831</v>
      </c>
      <c r="E578" t="s">
        <v>821</v>
      </c>
      <c r="F578" t="s">
        <v>2965</v>
      </c>
      <c r="G578" t="s">
        <v>2966</v>
      </c>
      <c r="H578" t="s">
        <v>113</v>
      </c>
      <c r="I578" t="s">
        <v>2589</v>
      </c>
      <c r="J578" t="s">
        <v>114</v>
      </c>
      <c r="K578" t="s">
        <v>2971</v>
      </c>
      <c r="L578" t="s">
        <v>2972</v>
      </c>
      <c r="M578">
        <v>18</v>
      </c>
      <c r="N578">
        <v>18</v>
      </c>
      <c r="O578">
        <v>3</v>
      </c>
      <c r="P578">
        <v>0</v>
      </c>
      <c r="Q578">
        <v>0</v>
      </c>
      <c r="R578">
        <v>3</v>
      </c>
      <c r="S578">
        <v>4</v>
      </c>
      <c r="T578">
        <v>6</v>
      </c>
      <c r="U578">
        <v>1</v>
      </c>
      <c r="V578">
        <v>1</v>
      </c>
      <c r="W578">
        <v>1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6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111302</v>
      </c>
      <c r="CK578" t="s">
        <v>96</v>
      </c>
    </row>
    <row r="579" spans="1:89" x14ac:dyDescent="0.25">
      <c r="A579" t="s">
        <v>2964</v>
      </c>
      <c r="B579" t="s">
        <v>2875</v>
      </c>
      <c r="C579" t="s">
        <v>2876</v>
      </c>
      <c r="D579" t="s">
        <v>2831</v>
      </c>
      <c r="E579" t="s">
        <v>821</v>
      </c>
      <c r="F579" t="s">
        <v>2965</v>
      </c>
      <c r="G579" t="s">
        <v>2966</v>
      </c>
      <c r="H579" t="s">
        <v>6167</v>
      </c>
      <c r="I579" t="s">
        <v>2651</v>
      </c>
      <c r="J579" t="s">
        <v>95</v>
      </c>
      <c r="K579" t="s">
        <v>2973</v>
      </c>
      <c r="L579" t="s">
        <v>2974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115045</v>
      </c>
      <c r="CK579" t="s">
        <v>96</v>
      </c>
    </row>
    <row r="580" spans="1:89" x14ac:dyDescent="0.25">
      <c r="A580" t="s">
        <v>2964</v>
      </c>
      <c r="B580" t="s">
        <v>2875</v>
      </c>
      <c r="C580" t="s">
        <v>2876</v>
      </c>
      <c r="D580" t="s">
        <v>2831</v>
      </c>
      <c r="E580" t="s">
        <v>821</v>
      </c>
      <c r="F580" t="s">
        <v>2965</v>
      </c>
      <c r="G580" t="s">
        <v>2966</v>
      </c>
      <c r="H580" t="s">
        <v>6173</v>
      </c>
      <c r="I580" t="s">
        <v>721</v>
      </c>
      <c r="J580" t="s">
        <v>160</v>
      </c>
      <c r="K580" t="s">
        <v>2975</v>
      </c>
      <c r="L580" t="s">
        <v>2976</v>
      </c>
      <c r="M580">
        <v>114</v>
      </c>
      <c r="N580">
        <v>114</v>
      </c>
      <c r="O580">
        <v>7</v>
      </c>
      <c r="P580">
        <v>4</v>
      </c>
      <c r="Q580">
        <v>16</v>
      </c>
      <c r="R580">
        <v>16</v>
      </c>
      <c r="S580">
        <v>27</v>
      </c>
      <c r="T580">
        <v>38</v>
      </c>
      <c r="U580">
        <v>3</v>
      </c>
      <c r="V580">
        <v>3</v>
      </c>
      <c r="W580">
        <v>68</v>
      </c>
      <c r="X580">
        <v>3</v>
      </c>
      <c r="Y580">
        <v>7</v>
      </c>
      <c r="Z580">
        <v>6</v>
      </c>
      <c r="AA580">
        <v>5</v>
      </c>
      <c r="AB580">
        <v>17</v>
      </c>
      <c r="AC580">
        <v>24</v>
      </c>
      <c r="AD580">
        <v>3</v>
      </c>
      <c r="AE580">
        <v>3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7</v>
      </c>
      <c r="AM580">
        <v>11</v>
      </c>
      <c r="AN580">
        <v>23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125581</v>
      </c>
      <c r="CK580" t="s">
        <v>123</v>
      </c>
    </row>
    <row r="581" spans="1:89" x14ac:dyDescent="0.25">
      <c r="A581" t="s">
        <v>2964</v>
      </c>
      <c r="B581" t="s">
        <v>2875</v>
      </c>
      <c r="C581" t="s">
        <v>2876</v>
      </c>
      <c r="D581" t="s">
        <v>2831</v>
      </c>
      <c r="E581" t="s">
        <v>821</v>
      </c>
      <c r="F581" t="s">
        <v>2965</v>
      </c>
      <c r="G581" t="s">
        <v>2966</v>
      </c>
      <c r="H581" t="s">
        <v>113</v>
      </c>
      <c r="I581" t="s">
        <v>263</v>
      </c>
      <c r="J581" t="s">
        <v>114</v>
      </c>
      <c r="K581" t="s">
        <v>2977</v>
      </c>
      <c r="L581" t="s">
        <v>2978</v>
      </c>
      <c r="M581">
        <v>4</v>
      </c>
      <c r="N581">
        <v>4</v>
      </c>
      <c r="O581">
        <v>1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1</v>
      </c>
      <c r="V581">
        <v>0</v>
      </c>
      <c r="W581">
        <v>6</v>
      </c>
      <c r="X581">
        <v>1</v>
      </c>
      <c r="Y581">
        <v>0</v>
      </c>
      <c r="Z581">
        <v>2</v>
      </c>
      <c r="AA581">
        <v>0</v>
      </c>
      <c r="AB581">
        <v>1</v>
      </c>
      <c r="AC581">
        <v>2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1</v>
      </c>
      <c r="AM581">
        <v>0</v>
      </c>
      <c r="AN581">
        <v>2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128390</v>
      </c>
      <c r="CK581" t="s">
        <v>123</v>
      </c>
    </row>
    <row r="582" spans="1:89" x14ac:dyDescent="0.25">
      <c r="A582" t="s">
        <v>2964</v>
      </c>
      <c r="B582" t="s">
        <v>2875</v>
      </c>
      <c r="C582" t="s">
        <v>2876</v>
      </c>
      <c r="D582" t="s">
        <v>2831</v>
      </c>
      <c r="E582" t="s">
        <v>821</v>
      </c>
      <c r="F582" t="s">
        <v>2965</v>
      </c>
      <c r="G582" t="s">
        <v>2966</v>
      </c>
      <c r="H582" t="s">
        <v>113</v>
      </c>
      <c r="I582" t="s">
        <v>2665</v>
      </c>
      <c r="J582" t="s">
        <v>118</v>
      </c>
      <c r="K582" t="s">
        <v>2979</v>
      </c>
      <c r="L582" t="s">
        <v>2980</v>
      </c>
      <c r="M582">
        <v>8</v>
      </c>
      <c r="N582">
        <v>8</v>
      </c>
      <c r="O582">
        <v>0</v>
      </c>
      <c r="P582">
        <v>1</v>
      </c>
      <c r="Q582">
        <v>0</v>
      </c>
      <c r="R582">
        <v>0</v>
      </c>
      <c r="S582">
        <v>2</v>
      </c>
      <c r="T582">
        <v>4</v>
      </c>
      <c r="U582">
        <v>1</v>
      </c>
      <c r="V582">
        <v>0</v>
      </c>
      <c r="W582">
        <v>11</v>
      </c>
      <c r="X582">
        <v>0</v>
      </c>
      <c r="Y582">
        <v>1</v>
      </c>
      <c r="Z582">
        <v>3</v>
      </c>
      <c r="AA582">
        <v>0</v>
      </c>
      <c r="AB582">
        <v>2</v>
      </c>
      <c r="AC582">
        <v>4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4</v>
      </c>
      <c r="AM582">
        <v>0</v>
      </c>
      <c r="AN582">
        <v>5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128846</v>
      </c>
      <c r="CK582" t="s">
        <v>123</v>
      </c>
    </row>
    <row r="583" spans="1:89" x14ac:dyDescent="0.25">
      <c r="A583" t="s">
        <v>2964</v>
      </c>
      <c r="B583" t="s">
        <v>2875</v>
      </c>
      <c r="C583" t="s">
        <v>2876</v>
      </c>
      <c r="D583" t="s">
        <v>2831</v>
      </c>
      <c r="E583" t="s">
        <v>821</v>
      </c>
      <c r="F583" t="s">
        <v>2965</v>
      </c>
      <c r="G583" t="s">
        <v>2966</v>
      </c>
      <c r="H583" t="s">
        <v>113</v>
      </c>
      <c r="I583" t="s">
        <v>2807</v>
      </c>
      <c r="J583" t="s">
        <v>118</v>
      </c>
      <c r="K583" t="s">
        <v>2981</v>
      </c>
      <c r="L583" t="s">
        <v>2982</v>
      </c>
      <c r="M583">
        <v>135</v>
      </c>
      <c r="N583">
        <v>135</v>
      </c>
      <c r="O583">
        <v>13</v>
      </c>
      <c r="P583">
        <v>6</v>
      </c>
      <c r="Q583">
        <v>10</v>
      </c>
      <c r="R583">
        <v>14</v>
      </c>
      <c r="S583">
        <v>41</v>
      </c>
      <c r="T583">
        <v>37</v>
      </c>
      <c r="U583">
        <v>7</v>
      </c>
      <c r="V583">
        <v>7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47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129773</v>
      </c>
      <c r="CK583" t="s">
        <v>123</v>
      </c>
    </row>
    <row r="584" spans="1:89" x14ac:dyDescent="0.25">
      <c r="A584" t="s">
        <v>2964</v>
      </c>
      <c r="B584" t="s">
        <v>2875</v>
      </c>
      <c r="C584" t="s">
        <v>2876</v>
      </c>
      <c r="D584" t="s">
        <v>2831</v>
      </c>
      <c r="E584" t="s">
        <v>821</v>
      </c>
      <c r="F584" t="s">
        <v>2965</v>
      </c>
      <c r="G584" t="s">
        <v>2966</v>
      </c>
      <c r="H584" t="s">
        <v>6173</v>
      </c>
      <c r="I584" t="s">
        <v>944</v>
      </c>
      <c r="J584" t="s">
        <v>210</v>
      </c>
      <c r="K584" t="s">
        <v>2983</v>
      </c>
      <c r="L584" t="s">
        <v>2984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138770</v>
      </c>
      <c r="CK584" t="s">
        <v>151</v>
      </c>
    </row>
    <row r="585" spans="1:89" x14ac:dyDescent="0.25">
      <c r="A585" t="s">
        <v>2964</v>
      </c>
      <c r="B585" t="s">
        <v>2875</v>
      </c>
      <c r="C585" t="s">
        <v>2876</v>
      </c>
      <c r="D585" t="s">
        <v>2831</v>
      </c>
      <c r="E585" t="s">
        <v>821</v>
      </c>
      <c r="F585" t="s">
        <v>2965</v>
      </c>
      <c r="G585" t="s">
        <v>2966</v>
      </c>
      <c r="H585" t="s">
        <v>113</v>
      </c>
      <c r="I585" t="s">
        <v>455</v>
      </c>
      <c r="J585" t="s">
        <v>112</v>
      </c>
      <c r="K585" t="s">
        <v>2985</v>
      </c>
      <c r="L585" t="s">
        <v>2986</v>
      </c>
      <c r="M585">
        <v>19</v>
      </c>
      <c r="N585">
        <v>19</v>
      </c>
      <c r="O585">
        <v>0</v>
      </c>
      <c r="P585">
        <v>0</v>
      </c>
      <c r="Q585">
        <v>0</v>
      </c>
      <c r="R585">
        <v>0</v>
      </c>
      <c r="S585">
        <v>8</v>
      </c>
      <c r="T585">
        <v>9</v>
      </c>
      <c r="U585">
        <v>1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19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141830</v>
      </c>
      <c r="CK585" t="s">
        <v>151</v>
      </c>
    </row>
    <row r="586" spans="1:89" x14ac:dyDescent="0.25">
      <c r="A586" t="s">
        <v>2992</v>
      </c>
      <c r="B586" t="s">
        <v>2875</v>
      </c>
      <c r="C586" t="s">
        <v>2993</v>
      </c>
      <c r="D586" t="s">
        <v>2994</v>
      </c>
      <c r="E586" t="s">
        <v>821</v>
      </c>
      <c r="F586" t="s">
        <v>2995</v>
      </c>
      <c r="G586" t="s">
        <v>2996</v>
      </c>
      <c r="H586" t="s">
        <v>113</v>
      </c>
      <c r="I586" t="s">
        <v>2724</v>
      </c>
      <c r="J586" t="s">
        <v>114</v>
      </c>
      <c r="K586" t="s">
        <v>2997</v>
      </c>
      <c r="L586" t="s">
        <v>2998</v>
      </c>
      <c r="M586">
        <v>41</v>
      </c>
      <c r="N586">
        <v>41</v>
      </c>
      <c r="O586">
        <v>4</v>
      </c>
      <c r="P586">
        <v>3</v>
      </c>
      <c r="Q586">
        <v>5</v>
      </c>
      <c r="R586">
        <v>4</v>
      </c>
      <c r="S586">
        <v>9</v>
      </c>
      <c r="T586">
        <v>11</v>
      </c>
      <c r="U586">
        <v>3</v>
      </c>
      <c r="V586">
        <v>2</v>
      </c>
      <c r="W586">
        <v>28</v>
      </c>
      <c r="X586">
        <v>1</v>
      </c>
      <c r="Y586">
        <v>4</v>
      </c>
      <c r="Z586">
        <v>3</v>
      </c>
      <c r="AA586">
        <v>5</v>
      </c>
      <c r="AB586">
        <v>8</v>
      </c>
      <c r="AC586">
        <v>5</v>
      </c>
      <c r="AD586">
        <v>0</v>
      </c>
      <c r="AE586">
        <v>2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6</v>
      </c>
      <c r="AN586">
        <v>13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111185</v>
      </c>
      <c r="CK586" t="s">
        <v>96</v>
      </c>
    </row>
    <row r="587" spans="1:89" x14ac:dyDescent="0.25">
      <c r="A587" t="s">
        <v>2992</v>
      </c>
      <c r="B587" t="s">
        <v>2875</v>
      </c>
      <c r="C587" t="s">
        <v>2993</v>
      </c>
      <c r="D587" t="s">
        <v>2994</v>
      </c>
      <c r="E587" t="s">
        <v>821</v>
      </c>
      <c r="F587" t="s">
        <v>2995</v>
      </c>
      <c r="G587" t="s">
        <v>2996</v>
      </c>
      <c r="H587" t="s">
        <v>6173</v>
      </c>
      <c r="I587" t="s">
        <v>1343</v>
      </c>
      <c r="J587" t="s">
        <v>120</v>
      </c>
      <c r="K587" t="s">
        <v>2999</v>
      </c>
      <c r="L587" t="s">
        <v>3000</v>
      </c>
      <c r="M587">
        <v>28</v>
      </c>
      <c r="N587">
        <v>28</v>
      </c>
      <c r="O587">
        <v>1</v>
      </c>
      <c r="P587">
        <v>5</v>
      </c>
      <c r="Q587">
        <v>2</v>
      </c>
      <c r="R587">
        <v>2</v>
      </c>
      <c r="S587">
        <v>8</v>
      </c>
      <c r="T587">
        <v>9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8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117079</v>
      </c>
      <c r="CK587" t="s">
        <v>123</v>
      </c>
    </row>
    <row r="588" spans="1:89" x14ac:dyDescent="0.25">
      <c r="A588" t="s">
        <v>2992</v>
      </c>
      <c r="B588" t="s">
        <v>2875</v>
      </c>
      <c r="C588" t="s">
        <v>2993</v>
      </c>
      <c r="D588" t="s">
        <v>2994</v>
      </c>
      <c r="E588" t="s">
        <v>821</v>
      </c>
      <c r="F588" t="s">
        <v>2995</v>
      </c>
      <c r="G588" t="s">
        <v>2996</v>
      </c>
      <c r="H588" t="s">
        <v>113</v>
      </c>
      <c r="I588" t="s">
        <v>2626</v>
      </c>
      <c r="J588" t="s">
        <v>128</v>
      </c>
      <c r="K588" t="s">
        <v>3001</v>
      </c>
      <c r="L588" t="s">
        <v>3002</v>
      </c>
      <c r="M588">
        <v>24</v>
      </c>
      <c r="N588">
        <v>24</v>
      </c>
      <c r="O588">
        <v>1</v>
      </c>
      <c r="P588">
        <v>0</v>
      </c>
      <c r="Q588">
        <v>0</v>
      </c>
      <c r="R588">
        <v>1</v>
      </c>
      <c r="S588">
        <v>5</v>
      </c>
      <c r="T588">
        <v>13</v>
      </c>
      <c r="U588">
        <v>1</v>
      </c>
      <c r="V588">
        <v>3</v>
      </c>
      <c r="W588">
        <v>41</v>
      </c>
      <c r="X588">
        <v>0</v>
      </c>
      <c r="Y588">
        <v>2</v>
      </c>
      <c r="Z588">
        <v>2</v>
      </c>
      <c r="AA588">
        <v>1</v>
      </c>
      <c r="AB588">
        <v>12</v>
      </c>
      <c r="AC588">
        <v>21</v>
      </c>
      <c r="AD588">
        <v>1</v>
      </c>
      <c r="AE588">
        <v>2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32</v>
      </c>
      <c r="AN588">
        <v>19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130750</v>
      </c>
      <c r="CK588" t="s">
        <v>123</v>
      </c>
    </row>
    <row r="589" spans="1:89" x14ac:dyDescent="0.25">
      <c r="A589" t="s">
        <v>2992</v>
      </c>
      <c r="B589" t="s">
        <v>2875</v>
      </c>
      <c r="C589" t="s">
        <v>2993</v>
      </c>
      <c r="D589" t="s">
        <v>2994</v>
      </c>
      <c r="E589" t="s">
        <v>821</v>
      </c>
      <c r="F589" t="s">
        <v>2995</v>
      </c>
      <c r="G589" t="s">
        <v>2996</v>
      </c>
      <c r="H589" t="s">
        <v>6173</v>
      </c>
      <c r="I589" t="s">
        <v>2599</v>
      </c>
      <c r="J589" t="s">
        <v>120</v>
      </c>
      <c r="K589" t="s">
        <v>3003</v>
      </c>
      <c r="L589" t="s">
        <v>3004</v>
      </c>
      <c r="M589">
        <v>44</v>
      </c>
      <c r="N589">
        <v>44</v>
      </c>
      <c r="O589">
        <v>2</v>
      </c>
      <c r="P589">
        <v>0</v>
      </c>
      <c r="Q589">
        <v>3</v>
      </c>
      <c r="R589">
        <v>2</v>
      </c>
      <c r="S589">
        <v>15</v>
      </c>
      <c r="T589">
        <v>21</v>
      </c>
      <c r="U589">
        <v>1</v>
      </c>
      <c r="V589">
        <v>0</v>
      </c>
      <c r="W589">
        <v>21</v>
      </c>
      <c r="X589">
        <v>0</v>
      </c>
      <c r="Y589">
        <v>1</v>
      </c>
      <c r="Z589">
        <v>1</v>
      </c>
      <c r="AA589">
        <v>2</v>
      </c>
      <c r="AB589">
        <v>6</v>
      </c>
      <c r="AC589">
        <v>10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10</v>
      </c>
      <c r="AN589">
        <v>22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132308</v>
      </c>
      <c r="CK589" t="s">
        <v>151</v>
      </c>
    </row>
    <row r="590" spans="1:89" x14ac:dyDescent="0.25">
      <c r="A590" t="s">
        <v>2992</v>
      </c>
      <c r="B590" t="s">
        <v>2875</v>
      </c>
      <c r="C590" t="s">
        <v>2993</v>
      </c>
      <c r="D590" t="s">
        <v>2994</v>
      </c>
      <c r="E590" t="s">
        <v>821</v>
      </c>
      <c r="F590" t="s">
        <v>2995</v>
      </c>
      <c r="G590" t="s">
        <v>2996</v>
      </c>
      <c r="H590" t="s">
        <v>113</v>
      </c>
      <c r="I590" t="s">
        <v>976</v>
      </c>
      <c r="J590" t="s">
        <v>95</v>
      </c>
      <c r="K590" t="s">
        <v>3005</v>
      </c>
      <c r="L590" t="s">
        <v>3006</v>
      </c>
      <c r="M590">
        <v>7</v>
      </c>
      <c r="N590">
        <v>7</v>
      </c>
      <c r="O590">
        <v>0</v>
      </c>
      <c r="P590">
        <v>1</v>
      </c>
      <c r="Q590">
        <v>0</v>
      </c>
      <c r="R590">
        <v>2</v>
      </c>
      <c r="S590">
        <v>0</v>
      </c>
      <c r="T590">
        <v>3</v>
      </c>
      <c r="U590">
        <v>1</v>
      </c>
      <c r="V590">
        <v>0</v>
      </c>
      <c r="W590">
        <v>9</v>
      </c>
      <c r="X590">
        <v>0</v>
      </c>
      <c r="Y590">
        <v>0</v>
      </c>
      <c r="Z590">
        <v>1</v>
      </c>
      <c r="AA590">
        <v>3</v>
      </c>
      <c r="AB590">
        <v>3</v>
      </c>
      <c r="AC590">
        <v>2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2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134778</v>
      </c>
      <c r="CK590" t="s">
        <v>151</v>
      </c>
    </row>
    <row r="591" spans="1:89" x14ac:dyDescent="0.25">
      <c r="A591" t="s">
        <v>2992</v>
      </c>
      <c r="B591" t="s">
        <v>2875</v>
      </c>
      <c r="C591" t="s">
        <v>2993</v>
      </c>
      <c r="D591" t="s">
        <v>2994</v>
      </c>
      <c r="E591" t="s">
        <v>821</v>
      </c>
      <c r="F591" t="s">
        <v>2995</v>
      </c>
      <c r="G591" t="s">
        <v>2996</v>
      </c>
      <c r="H591" t="s">
        <v>6167</v>
      </c>
      <c r="I591" t="s">
        <v>1232</v>
      </c>
      <c r="J591" t="s">
        <v>95</v>
      </c>
      <c r="K591" t="s">
        <v>3007</v>
      </c>
      <c r="L591" t="s">
        <v>3008</v>
      </c>
      <c r="M591">
        <v>6</v>
      </c>
      <c r="N591">
        <v>6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3</v>
      </c>
      <c r="U591">
        <v>0</v>
      </c>
      <c r="V591">
        <v>2</v>
      </c>
      <c r="W591">
        <v>68</v>
      </c>
      <c r="X591">
        <v>6</v>
      </c>
      <c r="Y591">
        <v>2</v>
      </c>
      <c r="Z591">
        <v>5</v>
      </c>
      <c r="AA591">
        <v>8</v>
      </c>
      <c r="AB591">
        <v>20</v>
      </c>
      <c r="AC591">
        <v>21</v>
      </c>
      <c r="AD591">
        <v>3</v>
      </c>
      <c r="AE591">
        <v>3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27</v>
      </c>
      <c r="AN591">
        <v>6</v>
      </c>
      <c r="AO591">
        <v>2</v>
      </c>
      <c r="AP591">
        <v>0</v>
      </c>
      <c r="AQ591">
        <v>4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135576</v>
      </c>
      <c r="CK591" t="s">
        <v>151</v>
      </c>
    </row>
    <row r="592" spans="1:89" x14ac:dyDescent="0.25">
      <c r="A592" t="s">
        <v>2992</v>
      </c>
      <c r="B592" t="s">
        <v>2875</v>
      </c>
      <c r="C592" t="s">
        <v>2993</v>
      </c>
      <c r="D592" t="s">
        <v>2994</v>
      </c>
      <c r="E592" t="s">
        <v>821</v>
      </c>
      <c r="F592" t="s">
        <v>2995</v>
      </c>
      <c r="G592" t="s">
        <v>2996</v>
      </c>
      <c r="H592" t="s">
        <v>6173</v>
      </c>
      <c r="I592" t="s">
        <v>1081</v>
      </c>
      <c r="J592" t="s">
        <v>98</v>
      </c>
      <c r="K592" t="s">
        <v>3009</v>
      </c>
      <c r="L592" t="s">
        <v>3010</v>
      </c>
      <c r="M592">
        <v>280</v>
      </c>
      <c r="N592">
        <v>280</v>
      </c>
      <c r="O592">
        <v>11</v>
      </c>
      <c r="P592">
        <v>11</v>
      </c>
      <c r="Q592">
        <v>38</v>
      </c>
      <c r="R592">
        <v>25</v>
      </c>
      <c r="S592">
        <v>90</v>
      </c>
      <c r="T592">
        <v>94</v>
      </c>
      <c r="U592">
        <v>5</v>
      </c>
      <c r="V592">
        <v>6</v>
      </c>
      <c r="W592">
        <v>252</v>
      </c>
      <c r="X592">
        <v>11</v>
      </c>
      <c r="Y592">
        <v>3</v>
      </c>
      <c r="Z592">
        <v>24</v>
      </c>
      <c r="AA592">
        <v>16</v>
      </c>
      <c r="AB592">
        <v>82</v>
      </c>
      <c r="AC592">
        <v>100</v>
      </c>
      <c r="AD592">
        <v>9</v>
      </c>
      <c r="AE592">
        <v>7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78</v>
      </c>
      <c r="AN592">
        <v>66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136954</v>
      </c>
      <c r="CK592" t="s">
        <v>151</v>
      </c>
    </row>
    <row r="593" spans="1:89" x14ac:dyDescent="0.25">
      <c r="A593" t="s">
        <v>2992</v>
      </c>
      <c r="B593" t="s">
        <v>2875</v>
      </c>
      <c r="C593" t="s">
        <v>2993</v>
      </c>
      <c r="D593" t="s">
        <v>2994</v>
      </c>
      <c r="E593" t="s">
        <v>821</v>
      </c>
      <c r="F593" t="s">
        <v>2995</v>
      </c>
      <c r="G593" t="s">
        <v>2996</v>
      </c>
      <c r="H593" t="s">
        <v>6167</v>
      </c>
      <c r="I593" t="s">
        <v>449</v>
      </c>
      <c r="J593" t="s">
        <v>98</v>
      </c>
      <c r="K593" t="s">
        <v>3011</v>
      </c>
      <c r="L593" t="s">
        <v>3012</v>
      </c>
      <c r="M593">
        <v>1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137261</v>
      </c>
      <c r="CK593" t="s">
        <v>151</v>
      </c>
    </row>
    <row r="594" spans="1:89" x14ac:dyDescent="0.25">
      <c r="A594" t="s">
        <v>2992</v>
      </c>
      <c r="B594" t="s">
        <v>2875</v>
      </c>
      <c r="C594" t="s">
        <v>2993</v>
      </c>
      <c r="D594" t="s">
        <v>2994</v>
      </c>
      <c r="E594" t="s">
        <v>821</v>
      </c>
      <c r="F594" t="s">
        <v>2995</v>
      </c>
      <c r="G594" t="s">
        <v>2996</v>
      </c>
      <c r="H594" t="s">
        <v>6173</v>
      </c>
      <c r="I594" t="s">
        <v>2804</v>
      </c>
      <c r="J594" t="s">
        <v>104</v>
      </c>
      <c r="K594" t="s">
        <v>3013</v>
      </c>
      <c r="L594" t="s">
        <v>3014</v>
      </c>
      <c r="M594">
        <v>166</v>
      </c>
      <c r="N594">
        <v>166</v>
      </c>
      <c r="O594">
        <v>13</v>
      </c>
      <c r="P594">
        <v>5</v>
      </c>
      <c r="Q594">
        <v>12</v>
      </c>
      <c r="R594">
        <v>15</v>
      </c>
      <c r="S594">
        <v>53</v>
      </c>
      <c r="T594">
        <v>61</v>
      </c>
      <c r="U594">
        <v>3</v>
      </c>
      <c r="V594">
        <v>4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60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139822</v>
      </c>
      <c r="CK594" t="s">
        <v>151</v>
      </c>
    </row>
    <row r="595" spans="1:89" x14ac:dyDescent="0.25">
      <c r="A595" t="s">
        <v>2992</v>
      </c>
      <c r="B595" t="s">
        <v>2875</v>
      </c>
      <c r="C595" t="s">
        <v>2993</v>
      </c>
      <c r="D595" t="s">
        <v>2994</v>
      </c>
      <c r="E595" t="s">
        <v>821</v>
      </c>
      <c r="F595" t="s">
        <v>2995</v>
      </c>
      <c r="G595" t="s">
        <v>2996</v>
      </c>
      <c r="H595" t="s">
        <v>6168</v>
      </c>
      <c r="I595" t="s">
        <v>455</v>
      </c>
      <c r="J595" t="s">
        <v>112</v>
      </c>
      <c r="K595" t="s">
        <v>3015</v>
      </c>
      <c r="L595" t="s">
        <v>3016</v>
      </c>
      <c r="M595">
        <v>73</v>
      </c>
      <c r="N595">
        <v>73</v>
      </c>
      <c r="O595">
        <v>0</v>
      </c>
      <c r="P595">
        <v>0</v>
      </c>
      <c r="Q595">
        <v>2</v>
      </c>
      <c r="R595">
        <v>0</v>
      </c>
      <c r="S595">
        <v>30</v>
      </c>
      <c r="T595">
        <v>39</v>
      </c>
      <c r="U595">
        <v>0</v>
      </c>
      <c r="V595">
        <v>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25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141796</v>
      </c>
      <c r="CK595" t="s">
        <v>151</v>
      </c>
    </row>
    <row r="596" spans="1:89" x14ac:dyDescent="0.25">
      <c r="A596" t="s">
        <v>2992</v>
      </c>
      <c r="B596" t="s">
        <v>2875</v>
      </c>
      <c r="C596" t="s">
        <v>2993</v>
      </c>
      <c r="D596" t="s">
        <v>2994</v>
      </c>
      <c r="E596" t="s">
        <v>821</v>
      </c>
      <c r="F596" t="s">
        <v>2995</v>
      </c>
      <c r="G596" t="s">
        <v>2996</v>
      </c>
      <c r="H596" t="s">
        <v>113</v>
      </c>
      <c r="I596" t="s">
        <v>455</v>
      </c>
      <c r="J596" t="s">
        <v>112</v>
      </c>
      <c r="K596" t="s">
        <v>3017</v>
      </c>
      <c r="L596" t="s">
        <v>3018</v>
      </c>
      <c r="M596">
        <v>98</v>
      </c>
      <c r="N596">
        <v>98</v>
      </c>
      <c r="O596">
        <v>2</v>
      </c>
      <c r="P596">
        <v>4</v>
      </c>
      <c r="Q596">
        <v>10</v>
      </c>
      <c r="R596">
        <v>7</v>
      </c>
      <c r="S596">
        <v>29</v>
      </c>
      <c r="T596">
        <v>32</v>
      </c>
      <c r="U596">
        <v>7</v>
      </c>
      <c r="V596">
        <v>7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34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141798</v>
      </c>
      <c r="CK596" t="s">
        <v>151</v>
      </c>
    </row>
    <row r="597" spans="1:89" x14ac:dyDescent="0.25">
      <c r="A597" t="s">
        <v>2992</v>
      </c>
      <c r="B597" t="s">
        <v>2875</v>
      </c>
      <c r="C597" t="s">
        <v>2993</v>
      </c>
      <c r="D597" t="s">
        <v>2994</v>
      </c>
      <c r="E597" t="s">
        <v>821</v>
      </c>
      <c r="F597" t="s">
        <v>2995</v>
      </c>
      <c r="G597" t="s">
        <v>2996</v>
      </c>
      <c r="H597" t="s">
        <v>113</v>
      </c>
      <c r="I597" t="s">
        <v>1436</v>
      </c>
      <c r="J597" t="s">
        <v>114</v>
      </c>
      <c r="K597" t="s">
        <v>3019</v>
      </c>
      <c r="L597" t="s">
        <v>3020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46</v>
      </c>
      <c r="X597">
        <v>5</v>
      </c>
      <c r="Y597">
        <v>4</v>
      </c>
      <c r="Z597">
        <v>8</v>
      </c>
      <c r="AA597">
        <v>5</v>
      </c>
      <c r="AB597">
        <v>11</v>
      </c>
      <c r="AC597">
        <v>13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12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143154</v>
      </c>
      <c r="CK597" t="s">
        <v>151</v>
      </c>
    </row>
    <row r="598" spans="1:89" x14ac:dyDescent="0.25">
      <c r="A598" t="s">
        <v>2992</v>
      </c>
      <c r="B598" t="s">
        <v>2875</v>
      </c>
      <c r="C598" t="s">
        <v>2993</v>
      </c>
      <c r="D598" t="s">
        <v>2994</v>
      </c>
      <c r="E598" t="s">
        <v>821</v>
      </c>
      <c r="F598" t="s">
        <v>2995</v>
      </c>
      <c r="G598" t="s">
        <v>2996</v>
      </c>
      <c r="H598" t="s">
        <v>113</v>
      </c>
      <c r="I598" t="s">
        <v>917</v>
      </c>
      <c r="J598" t="s">
        <v>118</v>
      </c>
      <c r="K598" t="s">
        <v>3021</v>
      </c>
      <c r="L598" t="s">
        <v>3022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48</v>
      </c>
      <c r="X598">
        <v>2</v>
      </c>
      <c r="Y598">
        <v>2</v>
      </c>
      <c r="Z598">
        <v>11</v>
      </c>
      <c r="AA598">
        <v>11</v>
      </c>
      <c r="AB598">
        <v>7</v>
      </c>
      <c r="AC598">
        <v>15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14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144113</v>
      </c>
      <c r="CK598" t="s">
        <v>151</v>
      </c>
    </row>
    <row r="599" spans="1:89" x14ac:dyDescent="0.25">
      <c r="A599" t="s">
        <v>2992</v>
      </c>
      <c r="B599" t="s">
        <v>2875</v>
      </c>
      <c r="C599" t="s">
        <v>2993</v>
      </c>
      <c r="D599" t="s">
        <v>2994</v>
      </c>
      <c r="E599" t="s">
        <v>821</v>
      </c>
      <c r="F599" t="s">
        <v>2995</v>
      </c>
      <c r="G599" t="s">
        <v>2996</v>
      </c>
      <c r="H599" t="s">
        <v>6174</v>
      </c>
      <c r="I599" t="s">
        <v>180</v>
      </c>
      <c r="J599" t="s">
        <v>128</v>
      </c>
      <c r="K599" t="s">
        <v>3023</v>
      </c>
      <c r="L599" t="s">
        <v>3024</v>
      </c>
      <c r="M599">
        <v>63</v>
      </c>
      <c r="N599">
        <v>63</v>
      </c>
      <c r="O599">
        <v>0</v>
      </c>
      <c r="P599">
        <v>0</v>
      </c>
      <c r="Q599">
        <v>8</v>
      </c>
      <c r="R599">
        <v>7</v>
      </c>
      <c r="S599">
        <v>16</v>
      </c>
      <c r="T599">
        <v>25</v>
      </c>
      <c r="U599">
        <v>2</v>
      </c>
      <c r="V599">
        <v>5</v>
      </c>
      <c r="W599">
        <v>10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5</v>
      </c>
      <c r="AD599">
        <v>0</v>
      </c>
      <c r="AE599">
        <v>2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6</v>
      </c>
      <c r="AN599">
        <v>30</v>
      </c>
      <c r="AO599">
        <v>5</v>
      </c>
      <c r="AP599">
        <v>0</v>
      </c>
      <c r="AQ599">
        <v>25</v>
      </c>
      <c r="AR599">
        <v>0</v>
      </c>
      <c r="AS599">
        <v>0</v>
      </c>
      <c r="AT599">
        <v>1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1</v>
      </c>
      <c r="BA599">
        <v>0</v>
      </c>
      <c r="BB599">
        <v>1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145362</v>
      </c>
      <c r="CK599" t="s">
        <v>151</v>
      </c>
    </row>
    <row r="600" spans="1:89" x14ac:dyDescent="0.25">
      <c r="A600" t="s">
        <v>3033</v>
      </c>
      <c r="B600" t="s">
        <v>2875</v>
      </c>
      <c r="C600" t="s">
        <v>2993</v>
      </c>
      <c r="D600" t="s">
        <v>3034</v>
      </c>
      <c r="E600" t="s">
        <v>821</v>
      </c>
      <c r="F600" t="s">
        <v>3035</v>
      </c>
      <c r="G600" t="s">
        <v>3036</v>
      </c>
      <c r="H600" t="s">
        <v>6174</v>
      </c>
      <c r="I600" t="s">
        <v>108</v>
      </c>
      <c r="J600" t="s">
        <v>109</v>
      </c>
      <c r="K600" t="s">
        <v>3037</v>
      </c>
      <c r="L600" t="s">
        <v>3038</v>
      </c>
      <c r="M600">
        <v>3</v>
      </c>
      <c r="N600">
        <v>3</v>
      </c>
      <c r="O600">
        <v>0</v>
      </c>
      <c r="P600">
        <v>0</v>
      </c>
      <c r="Q600">
        <v>0</v>
      </c>
      <c r="R600">
        <v>0</v>
      </c>
      <c r="S600">
        <v>2</v>
      </c>
      <c r="T600">
        <v>0</v>
      </c>
      <c r="U600">
        <v>0</v>
      </c>
      <c r="V600">
        <v>1</v>
      </c>
      <c r="W600">
        <v>77</v>
      </c>
      <c r="X600">
        <v>5</v>
      </c>
      <c r="Y600">
        <v>3</v>
      </c>
      <c r="Z600">
        <v>13</v>
      </c>
      <c r="AA600">
        <v>16</v>
      </c>
      <c r="AB600">
        <v>17</v>
      </c>
      <c r="AC600">
        <v>22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17</v>
      </c>
      <c r="AN600">
        <v>2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106983</v>
      </c>
      <c r="CK600" t="s">
        <v>96</v>
      </c>
    </row>
    <row r="601" spans="1:89" x14ac:dyDescent="0.25">
      <c r="A601" t="s">
        <v>3033</v>
      </c>
      <c r="B601" t="s">
        <v>2875</v>
      </c>
      <c r="C601" t="s">
        <v>2993</v>
      </c>
      <c r="D601" t="s">
        <v>3034</v>
      </c>
      <c r="E601" t="s">
        <v>821</v>
      </c>
      <c r="F601" t="s">
        <v>3035</v>
      </c>
      <c r="G601" t="s">
        <v>3036</v>
      </c>
      <c r="H601" t="s">
        <v>113</v>
      </c>
      <c r="I601" t="s">
        <v>2745</v>
      </c>
      <c r="J601" t="s">
        <v>112</v>
      </c>
      <c r="K601" t="s">
        <v>3039</v>
      </c>
      <c r="L601" t="s">
        <v>3040</v>
      </c>
      <c r="M601">
        <v>22</v>
      </c>
      <c r="N601">
        <v>22</v>
      </c>
      <c r="O601">
        <v>0</v>
      </c>
      <c r="P601">
        <v>1</v>
      </c>
      <c r="Q601">
        <v>3</v>
      </c>
      <c r="R601">
        <v>3</v>
      </c>
      <c r="S601">
        <v>8</v>
      </c>
      <c r="T601">
        <v>6</v>
      </c>
      <c r="U601">
        <v>0</v>
      </c>
      <c r="V601">
        <v>1</v>
      </c>
      <c r="W601">
        <v>26</v>
      </c>
      <c r="X601">
        <v>2</v>
      </c>
      <c r="Y601">
        <v>4</v>
      </c>
      <c r="Z601">
        <v>4</v>
      </c>
      <c r="AA601">
        <v>3</v>
      </c>
      <c r="AB601">
        <v>6</v>
      </c>
      <c r="AC601">
        <v>7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2</v>
      </c>
      <c r="AM601">
        <v>3</v>
      </c>
      <c r="AN601">
        <v>6</v>
      </c>
      <c r="AO601">
        <v>2</v>
      </c>
      <c r="AP601">
        <v>0</v>
      </c>
      <c r="AQ601">
        <v>2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110936</v>
      </c>
      <c r="CK601" t="s">
        <v>96</v>
      </c>
    </row>
    <row r="602" spans="1:89" x14ac:dyDescent="0.25">
      <c r="A602" t="s">
        <v>3033</v>
      </c>
      <c r="B602" t="s">
        <v>2875</v>
      </c>
      <c r="C602" t="s">
        <v>2993</v>
      </c>
      <c r="D602" t="s">
        <v>3034</v>
      </c>
      <c r="E602" t="s">
        <v>821</v>
      </c>
      <c r="F602" t="s">
        <v>3035</v>
      </c>
      <c r="G602" t="s">
        <v>3036</v>
      </c>
      <c r="H602" t="s">
        <v>205</v>
      </c>
      <c r="I602" t="s">
        <v>2723</v>
      </c>
      <c r="J602" t="s">
        <v>114</v>
      </c>
      <c r="K602" t="s">
        <v>3041</v>
      </c>
      <c r="L602" t="s">
        <v>3042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30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111289</v>
      </c>
      <c r="CK602" t="s">
        <v>96</v>
      </c>
    </row>
    <row r="603" spans="1:89" x14ac:dyDescent="0.25">
      <c r="A603" t="s">
        <v>3033</v>
      </c>
      <c r="B603" t="s">
        <v>2875</v>
      </c>
      <c r="C603" t="s">
        <v>2993</v>
      </c>
      <c r="D603" t="s">
        <v>3034</v>
      </c>
      <c r="E603" t="s">
        <v>821</v>
      </c>
      <c r="F603" t="s">
        <v>3035</v>
      </c>
      <c r="G603" t="s">
        <v>3036</v>
      </c>
      <c r="H603" t="s">
        <v>113</v>
      </c>
      <c r="I603" t="s">
        <v>962</v>
      </c>
      <c r="J603" t="s">
        <v>120</v>
      </c>
      <c r="K603" t="s">
        <v>3043</v>
      </c>
      <c r="L603" t="s">
        <v>3044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12</v>
      </c>
      <c r="X603">
        <v>0</v>
      </c>
      <c r="Y603">
        <v>1</v>
      </c>
      <c r="Z603">
        <v>1</v>
      </c>
      <c r="AA603">
        <v>3</v>
      </c>
      <c r="AB603">
        <v>1</v>
      </c>
      <c r="AC603">
        <v>4</v>
      </c>
      <c r="AD603">
        <v>2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4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115990</v>
      </c>
      <c r="CK603" t="s">
        <v>123</v>
      </c>
    </row>
    <row r="604" spans="1:89" x14ac:dyDescent="0.25">
      <c r="A604" t="s">
        <v>3033</v>
      </c>
      <c r="B604" t="s">
        <v>2875</v>
      </c>
      <c r="C604" t="s">
        <v>2993</v>
      </c>
      <c r="D604" t="s">
        <v>3034</v>
      </c>
      <c r="E604" t="s">
        <v>821</v>
      </c>
      <c r="F604" t="s">
        <v>3035</v>
      </c>
      <c r="G604" t="s">
        <v>3036</v>
      </c>
      <c r="H604" t="s">
        <v>6174</v>
      </c>
      <c r="I604" t="s">
        <v>180</v>
      </c>
      <c r="J604" t="s">
        <v>128</v>
      </c>
      <c r="K604" t="s">
        <v>3045</v>
      </c>
      <c r="L604" t="s">
        <v>3046</v>
      </c>
      <c r="M604">
        <v>91</v>
      </c>
      <c r="N604">
        <v>91</v>
      </c>
      <c r="O604">
        <v>2</v>
      </c>
      <c r="P604">
        <v>4</v>
      </c>
      <c r="Q604">
        <v>12</v>
      </c>
      <c r="R604">
        <v>12</v>
      </c>
      <c r="S604">
        <v>23</v>
      </c>
      <c r="T604">
        <v>32</v>
      </c>
      <c r="U604">
        <v>4</v>
      </c>
      <c r="V604">
        <v>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25</v>
      </c>
      <c r="AO604">
        <v>2</v>
      </c>
      <c r="AP604">
        <v>0</v>
      </c>
      <c r="AQ604">
        <v>13</v>
      </c>
      <c r="AR604">
        <v>0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1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145506</v>
      </c>
      <c r="CK604" t="s">
        <v>151</v>
      </c>
    </row>
    <row r="605" spans="1:89" x14ac:dyDescent="0.25">
      <c r="A605" t="s">
        <v>3047</v>
      </c>
      <c r="B605" t="s">
        <v>2875</v>
      </c>
      <c r="C605" t="s">
        <v>2993</v>
      </c>
      <c r="D605" t="s">
        <v>3048</v>
      </c>
      <c r="E605" t="s">
        <v>821</v>
      </c>
      <c r="F605" t="s">
        <v>3049</v>
      </c>
      <c r="G605" t="s">
        <v>3050</v>
      </c>
      <c r="H605" t="s">
        <v>6174</v>
      </c>
      <c r="I605" t="s">
        <v>108</v>
      </c>
      <c r="J605" t="s">
        <v>109</v>
      </c>
      <c r="K605" t="s">
        <v>3051</v>
      </c>
      <c r="L605" t="s">
        <v>3052</v>
      </c>
      <c r="M605">
        <v>38</v>
      </c>
      <c r="N605">
        <v>38</v>
      </c>
      <c r="O605">
        <v>0</v>
      </c>
      <c r="P605">
        <v>0</v>
      </c>
      <c r="Q605">
        <v>0</v>
      </c>
      <c r="R605">
        <v>0</v>
      </c>
      <c r="S605">
        <v>19</v>
      </c>
      <c r="T605">
        <v>11</v>
      </c>
      <c r="U605">
        <v>5</v>
      </c>
      <c r="V605">
        <v>3</v>
      </c>
      <c r="W605">
        <v>5</v>
      </c>
      <c r="X605">
        <v>0</v>
      </c>
      <c r="Y605">
        <v>0</v>
      </c>
      <c r="Z605">
        <v>0</v>
      </c>
      <c r="AA605">
        <v>0</v>
      </c>
      <c r="AB605">
        <v>2</v>
      </c>
      <c r="AC605">
        <v>2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3</v>
      </c>
      <c r="AM605">
        <v>2</v>
      </c>
      <c r="AN605">
        <v>37</v>
      </c>
      <c r="AO605">
        <v>1</v>
      </c>
      <c r="AP605">
        <v>0</v>
      </c>
      <c r="AQ605">
        <v>7</v>
      </c>
      <c r="AR605">
        <v>7</v>
      </c>
      <c r="AS605">
        <v>0</v>
      </c>
      <c r="AT605">
        <v>1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107735</v>
      </c>
      <c r="CK605" t="s">
        <v>96</v>
      </c>
    </row>
    <row r="606" spans="1:89" x14ac:dyDescent="0.25">
      <c r="A606" t="s">
        <v>3047</v>
      </c>
      <c r="B606" t="s">
        <v>2875</v>
      </c>
      <c r="C606" t="s">
        <v>2993</v>
      </c>
      <c r="D606" t="s">
        <v>3048</v>
      </c>
      <c r="E606" t="s">
        <v>821</v>
      </c>
      <c r="F606" t="s">
        <v>3049</v>
      </c>
      <c r="G606" t="s">
        <v>3050</v>
      </c>
      <c r="H606" t="s">
        <v>6174</v>
      </c>
      <c r="I606" t="s">
        <v>180</v>
      </c>
      <c r="J606" t="s">
        <v>128</v>
      </c>
      <c r="K606" t="s">
        <v>3053</v>
      </c>
      <c r="L606" t="s">
        <v>3054</v>
      </c>
      <c r="M606">
        <v>1</v>
      </c>
      <c r="N606">
        <v>1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2</v>
      </c>
      <c r="AP606">
        <v>0</v>
      </c>
      <c r="AQ606">
        <v>2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145623</v>
      </c>
      <c r="CK606" t="s">
        <v>151</v>
      </c>
    </row>
    <row r="607" spans="1:89" x14ac:dyDescent="0.25">
      <c r="A607" t="s">
        <v>3055</v>
      </c>
      <c r="B607" t="s">
        <v>2875</v>
      </c>
      <c r="C607" t="s">
        <v>2993</v>
      </c>
      <c r="D607" t="s">
        <v>2865</v>
      </c>
      <c r="E607" t="s">
        <v>821</v>
      </c>
      <c r="F607" t="s">
        <v>3056</v>
      </c>
      <c r="G607" t="s">
        <v>3057</v>
      </c>
      <c r="H607" t="s">
        <v>6174</v>
      </c>
      <c r="I607" t="s">
        <v>108</v>
      </c>
      <c r="J607" t="s">
        <v>109</v>
      </c>
      <c r="K607" t="s">
        <v>3058</v>
      </c>
      <c r="L607" t="s">
        <v>3059</v>
      </c>
      <c r="M607">
        <v>935</v>
      </c>
      <c r="N607">
        <v>935</v>
      </c>
      <c r="O607">
        <v>69</v>
      </c>
      <c r="P607">
        <v>73</v>
      </c>
      <c r="Q607">
        <v>120</v>
      </c>
      <c r="R607">
        <v>108</v>
      </c>
      <c r="S607">
        <v>253</v>
      </c>
      <c r="T607">
        <v>259</v>
      </c>
      <c r="U607">
        <v>35</v>
      </c>
      <c r="V607">
        <v>18</v>
      </c>
      <c r="W607">
        <v>482</v>
      </c>
      <c r="X607">
        <v>48</v>
      </c>
      <c r="Y607">
        <v>31</v>
      </c>
      <c r="Z607">
        <v>54</v>
      </c>
      <c r="AA607">
        <v>60</v>
      </c>
      <c r="AB607">
        <v>135</v>
      </c>
      <c r="AC607">
        <v>133</v>
      </c>
      <c r="AD607">
        <v>13</v>
      </c>
      <c r="AE607">
        <v>8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152</v>
      </c>
      <c r="AN607">
        <v>268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107532</v>
      </c>
      <c r="CK607" t="s">
        <v>96</v>
      </c>
    </row>
    <row r="608" spans="1:89" x14ac:dyDescent="0.25">
      <c r="A608" t="s">
        <v>3055</v>
      </c>
      <c r="B608" t="s">
        <v>2875</v>
      </c>
      <c r="C608" t="s">
        <v>2993</v>
      </c>
      <c r="D608" t="s">
        <v>2865</v>
      </c>
      <c r="E608" t="s">
        <v>821</v>
      </c>
      <c r="F608" t="s">
        <v>3056</v>
      </c>
      <c r="G608" t="s">
        <v>3057</v>
      </c>
      <c r="H608" t="s">
        <v>6167</v>
      </c>
      <c r="I608" t="s">
        <v>1169</v>
      </c>
      <c r="J608" t="s">
        <v>210</v>
      </c>
      <c r="K608" t="s">
        <v>3060</v>
      </c>
      <c r="L608" t="s">
        <v>3061</v>
      </c>
      <c r="M608">
        <v>2348</v>
      </c>
      <c r="N608">
        <v>2348</v>
      </c>
      <c r="O608">
        <v>157</v>
      </c>
      <c r="P608">
        <v>147</v>
      </c>
      <c r="Q608">
        <v>290</v>
      </c>
      <c r="R608">
        <v>277</v>
      </c>
      <c r="S608">
        <v>709</v>
      </c>
      <c r="T608">
        <v>588</v>
      </c>
      <c r="U608">
        <v>103</v>
      </c>
      <c r="V608">
        <v>77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681</v>
      </c>
      <c r="AO608">
        <v>2</v>
      </c>
      <c r="AP608">
        <v>0</v>
      </c>
      <c r="AQ608">
        <v>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138072</v>
      </c>
      <c r="CK608" t="s">
        <v>151</v>
      </c>
    </row>
    <row r="609" spans="1:89" x14ac:dyDescent="0.25">
      <c r="A609" t="s">
        <v>3055</v>
      </c>
      <c r="B609" t="s">
        <v>2875</v>
      </c>
      <c r="C609" t="s">
        <v>2993</v>
      </c>
      <c r="D609" t="s">
        <v>2865</v>
      </c>
      <c r="E609" t="s">
        <v>821</v>
      </c>
      <c r="F609" t="s">
        <v>3056</v>
      </c>
      <c r="G609" t="s">
        <v>3057</v>
      </c>
      <c r="H609" t="s">
        <v>6174</v>
      </c>
      <c r="I609" t="s">
        <v>180</v>
      </c>
      <c r="J609" t="s">
        <v>128</v>
      </c>
      <c r="K609" t="s">
        <v>3062</v>
      </c>
      <c r="L609" t="s">
        <v>3063</v>
      </c>
      <c r="M609">
        <v>8</v>
      </c>
      <c r="N609">
        <v>8</v>
      </c>
      <c r="O609">
        <v>0</v>
      </c>
      <c r="P609">
        <v>1</v>
      </c>
      <c r="Q609">
        <v>1</v>
      </c>
      <c r="R609">
        <v>1</v>
      </c>
      <c r="S609">
        <v>2</v>
      </c>
      <c r="T609">
        <v>3</v>
      </c>
      <c r="U609">
        <v>0</v>
      </c>
      <c r="V609">
        <v>0</v>
      </c>
      <c r="W609">
        <v>12</v>
      </c>
      <c r="X609">
        <v>1</v>
      </c>
      <c r="Y609">
        <v>2</v>
      </c>
      <c r="Z609">
        <v>2</v>
      </c>
      <c r="AA609">
        <v>1</v>
      </c>
      <c r="AB609">
        <v>2</v>
      </c>
      <c r="AC609">
        <v>4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4</v>
      </c>
      <c r="AM609">
        <v>0</v>
      </c>
      <c r="AN609">
        <v>2</v>
      </c>
      <c r="AO609">
        <v>8</v>
      </c>
      <c r="AP609">
        <v>0</v>
      </c>
      <c r="AQ609">
        <v>38</v>
      </c>
      <c r="AR609">
        <v>12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145360</v>
      </c>
      <c r="CK609" t="s">
        <v>151</v>
      </c>
    </row>
    <row r="610" spans="1:89" x14ac:dyDescent="0.25">
      <c r="A610" t="s">
        <v>3068</v>
      </c>
      <c r="B610" t="s">
        <v>2875</v>
      </c>
      <c r="C610" t="s">
        <v>2993</v>
      </c>
      <c r="D610" t="s">
        <v>2706</v>
      </c>
      <c r="E610" t="s">
        <v>821</v>
      </c>
      <c r="F610" t="s">
        <v>3069</v>
      </c>
      <c r="G610" t="s">
        <v>3070</v>
      </c>
      <c r="H610" t="s">
        <v>6167</v>
      </c>
      <c r="I610" t="s">
        <v>1193</v>
      </c>
      <c r="J610" t="s">
        <v>95</v>
      </c>
      <c r="K610" t="s">
        <v>3071</v>
      </c>
      <c r="L610" t="s">
        <v>3072</v>
      </c>
      <c r="M610">
        <v>1408</v>
      </c>
      <c r="N610">
        <v>1408</v>
      </c>
      <c r="O610">
        <v>114</v>
      </c>
      <c r="P610">
        <v>79</v>
      </c>
      <c r="Q610">
        <v>214</v>
      </c>
      <c r="R610">
        <v>190</v>
      </c>
      <c r="S610">
        <v>371</v>
      </c>
      <c r="T610">
        <v>334</v>
      </c>
      <c r="U610">
        <v>62</v>
      </c>
      <c r="V610">
        <v>44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383</v>
      </c>
      <c r="AO610">
        <v>23</v>
      </c>
      <c r="AP610">
        <v>0</v>
      </c>
      <c r="AQ610">
        <v>116</v>
      </c>
      <c r="AR610">
        <v>0</v>
      </c>
      <c r="AS610">
        <v>0</v>
      </c>
      <c r="AT610">
        <v>3</v>
      </c>
      <c r="AU610">
        <v>0</v>
      </c>
      <c r="AV610">
        <v>3</v>
      </c>
      <c r="AW610">
        <v>1</v>
      </c>
      <c r="AX610">
        <v>7</v>
      </c>
      <c r="AY610">
        <v>0</v>
      </c>
      <c r="AZ610">
        <v>0</v>
      </c>
      <c r="BA610">
        <v>0</v>
      </c>
      <c r="BB610">
        <v>1</v>
      </c>
      <c r="BC610">
        <v>0</v>
      </c>
      <c r="BD610">
        <v>2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2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6</v>
      </c>
      <c r="BU610">
        <v>600</v>
      </c>
      <c r="BV610">
        <v>0</v>
      </c>
      <c r="BW610">
        <v>1499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22</v>
      </c>
      <c r="CF610">
        <v>0</v>
      </c>
      <c r="CG610">
        <v>0</v>
      </c>
      <c r="CH610">
        <v>0</v>
      </c>
      <c r="CI610">
        <v>1477</v>
      </c>
      <c r="CJ610">
        <v>104223</v>
      </c>
      <c r="CK610" t="s">
        <v>96</v>
      </c>
    </row>
    <row r="611" spans="1:89" x14ac:dyDescent="0.25">
      <c r="A611" t="s">
        <v>3068</v>
      </c>
      <c r="B611" t="s">
        <v>2875</v>
      </c>
      <c r="C611" t="s">
        <v>2993</v>
      </c>
      <c r="D611" t="s">
        <v>2706</v>
      </c>
      <c r="E611" t="s">
        <v>821</v>
      </c>
      <c r="F611" t="s">
        <v>3069</v>
      </c>
      <c r="G611" t="s">
        <v>3070</v>
      </c>
      <c r="H611" t="s">
        <v>6174</v>
      </c>
      <c r="I611" t="s">
        <v>108</v>
      </c>
      <c r="J611" t="s">
        <v>109</v>
      </c>
      <c r="K611" t="s">
        <v>3073</v>
      </c>
      <c r="L611" t="s">
        <v>3074</v>
      </c>
      <c r="M611">
        <v>134</v>
      </c>
      <c r="N611">
        <v>134</v>
      </c>
      <c r="O611">
        <v>4</v>
      </c>
      <c r="P611">
        <v>5</v>
      </c>
      <c r="Q611">
        <v>14</v>
      </c>
      <c r="R611">
        <v>18</v>
      </c>
      <c r="S611">
        <v>51</v>
      </c>
      <c r="T611">
        <v>39</v>
      </c>
      <c r="U611">
        <v>1</v>
      </c>
      <c r="V611">
        <v>2</v>
      </c>
      <c r="W611">
        <v>89</v>
      </c>
      <c r="X611">
        <v>2</v>
      </c>
      <c r="Y611">
        <v>3</v>
      </c>
      <c r="Z611">
        <v>16</v>
      </c>
      <c r="AA611">
        <v>13</v>
      </c>
      <c r="AB611">
        <v>27</v>
      </c>
      <c r="AC611">
        <v>26</v>
      </c>
      <c r="AD611">
        <v>2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21</v>
      </c>
      <c r="AM611">
        <v>0</v>
      </c>
      <c r="AN611">
        <v>47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107032</v>
      </c>
      <c r="CK611" t="s">
        <v>96</v>
      </c>
    </row>
    <row r="612" spans="1:89" x14ac:dyDescent="0.25">
      <c r="A612" t="s">
        <v>3068</v>
      </c>
      <c r="B612" t="s">
        <v>2875</v>
      </c>
      <c r="C612" t="s">
        <v>2993</v>
      </c>
      <c r="D612" t="s">
        <v>2706</v>
      </c>
      <c r="E612" t="s">
        <v>821</v>
      </c>
      <c r="F612" t="s">
        <v>3069</v>
      </c>
      <c r="G612" t="s">
        <v>3070</v>
      </c>
      <c r="H612" t="s">
        <v>113</v>
      </c>
      <c r="I612" t="s">
        <v>960</v>
      </c>
      <c r="J612" t="s">
        <v>128</v>
      </c>
      <c r="K612" t="s">
        <v>3075</v>
      </c>
      <c r="L612" t="s">
        <v>3076</v>
      </c>
      <c r="M612">
        <v>17</v>
      </c>
      <c r="N612">
        <v>17</v>
      </c>
      <c r="O612">
        <v>2</v>
      </c>
      <c r="P612">
        <v>0</v>
      </c>
      <c r="Q612">
        <v>2</v>
      </c>
      <c r="R612">
        <v>4</v>
      </c>
      <c r="S612">
        <v>6</v>
      </c>
      <c r="T612">
        <v>2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4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114024</v>
      </c>
      <c r="CK612" t="s">
        <v>96</v>
      </c>
    </row>
    <row r="613" spans="1:89" x14ac:dyDescent="0.25">
      <c r="A613" t="s">
        <v>3068</v>
      </c>
      <c r="B613" t="s">
        <v>2875</v>
      </c>
      <c r="C613" t="s">
        <v>2993</v>
      </c>
      <c r="D613" t="s">
        <v>2706</v>
      </c>
      <c r="E613" t="s">
        <v>821</v>
      </c>
      <c r="F613" t="s">
        <v>3069</v>
      </c>
      <c r="G613" t="s">
        <v>3070</v>
      </c>
      <c r="H613" t="s">
        <v>6167</v>
      </c>
      <c r="I613" t="s">
        <v>1169</v>
      </c>
      <c r="J613" t="s">
        <v>210</v>
      </c>
      <c r="K613" t="s">
        <v>3077</v>
      </c>
      <c r="L613" t="s">
        <v>3078</v>
      </c>
      <c r="M613">
        <v>359</v>
      </c>
      <c r="N613">
        <v>359</v>
      </c>
      <c r="O613">
        <v>6</v>
      </c>
      <c r="P613">
        <v>1</v>
      </c>
      <c r="Q613">
        <v>4</v>
      </c>
      <c r="R613">
        <v>11</v>
      </c>
      <c r="S613">
        <v>145</v>
      </c>
      <c r="T613">
        <v>136</v>
      </c>
      <c r="U613">
        <v>31</v>
      </c>
      <c r="V613">
        <v>25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155</v>
      </c>
      <c r="AO613">
        <v>8</v>
      </c>
      <c r="AP613">
        <v>1</v>
      </c>
      <c r="AQ613">
        <v>6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2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138118</v>
      </c>
      <c r="CK613" t="s">
        <v>151</v>
      </c>
    </row>
    <row r="614" spans="1:89" x14ac:dyDescent="0.25">
      <c r="A614" t="s">
        <v>3068</v>
      </c>
      <c r="B614" t="s">
        <v>2875</v>
      </c>
      <c r="C614" t="s">
        <v>2993</v>
      </c>
      <c r="D614" t="s">
        <v>2706</v>
      </c>
      <c r="E614" t="s">
        <v>821</v>
      </c>
      <c r="F614" t="s">
        <v>3069</v>
      </c>
      <c r="G614" t="s">
        <v>3070</v>
      </c>
      <c r="H614" t="s">
        <v>113</v>
      </c>
      <c r="I614" t="s">
        <v>2127</v>
      </c>
      <c r="J614" t="s">
        <v>114</v>
      </c>
      <c r="K614" t="s">
        <v>3079</v>
      </c>
      <c r="L614" t="s">
        <v>3080</v>
      </c>
      <c r="M614">
        <v>56</v>
      </c>
      <c r="N614">
        <v>56</v>
      </c>
      <c r="O614">
        <v>3</v>
      </c>
      <c r="P614">
        <v>3</v>
      </c>
      <c r="Q614">
        <v>9</v>
      </c>
      <c r="R614">
        <v>6</v>
      </c>
      <c r="S614">
        <v>20</v>
      </c>
      <c r="T614">
        <v>10</v>
      </c>
      <c r="U614">
        <v>4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15</v>
      </c>
      <c r="AO614">
        <v>1</v>
      </c>
      <c r="AP614">
        <v>0</v>
      </c>
      <c r="AQ614">
        <v>1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4</v>
      </c>
      <c r="AY614">
        <v>0</v>
      </c>
      <c r="AZ614">
        <v>1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142598</v>
      </c>
      <c r="CK614" t="s">
        <v>151</v>
      </c>
    </row>
    <row r="615" spans="1:89" x14ac:dyDescent="0.25">
      <c r="A615" t="s">
        <v>3068</v>
      </c>
      <c r="B615" t="s">
        <v>2875</v>
      </c>
      <c r="C615" t="s">
        <v>2993</v>
      </c>
      <c r="D615" t="s">
        <v>2706</v>
      </c>
      <c r="E615" t="s">
        <v>821</v>
      </c>
      <c r="F615" t="s">
        <v>3069</v>
      </c>
      <c r="G615" t="s">
        <v>3070</v>
      </c>
      <c r="H615" t="s">
        <v>6174</v>
      </c>
      <c r="I615" t="s">
        <v>180</v>
      </c>
      <c r="J615" t="s">
        <v>128</v>
      </c>
      <c r="K615" t="s">
        <v>3081</v>
      </c>
      <c r="L615" t="s">
        <v>3082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3</v>
      </c>
      <c r="X615">
        <v>0</v>
      </c>
      <c r="Y615">
        <v>0</v>
      </c>
      <c r="Z615">
        <v>0</v>
      </c>
      <c r="AA615">
        <v>1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4</v>
      </c>
      <c r="AP615">
        <v>0</v>
      </c>
      <c r="AQ615">
        <v>16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145723</v>
      </c>
      <c r="CK615" t="s">
        <v>151</v>
      </c>
    </row>
    <row r="616" spans="1:89" x14ac:dyDescent="0.25">
      <c r="A616" t="s">
        <v>3083</v>
      </c>
      <c r="B616" t="s">
        <v>2875</v>
      </c>
      <c r="C616" t="s">
        <v>2993</v>
      </c>
      <c r="D616" t="s">
        <v>3084</v>
      </c>
      <c r="E616" t="s">
        <v>821</v>
      </c>
      <c r="F616" t="s">
        <v>3085</v>
      </c>
      <c r="G616" t="s">
        <v>3086</v>
      </c>
      <c r="H616" t="s">
        <v>6174</v>
      </c>
      <c r="I616" t="s">
        <v>108</v>
      </c>
      <c r="J616" t="s">
        <v>109</v>
      </c>
      <c r="K616" t="s">
        <v>3087</v>
      </c>
      <c r="L616" t="s">
        <v>3088</v>
      </c>
      <c r="M616">
        <v>67</v>
      </c>
      <c r="N616">
        <v>67</v>
      </c>
      <c r="O616">
        <v>4</v>
      </c>
      <c r="P616">
        <v>5</v>
      </c>
      <c r="Q616">
        <v>5</v>
      </c>
      <c r="R616">
        <v>9</v>
      </c>
      <c r="S616">
        <v>18</v>
      </c>
      <c r="T616">
        <v>19</v>
      </c>
      <c r="U616">
        <v>6</v>
      </c>
      <c r="V616">
        <v>1</v>
      </c>
      <c r="W616">
        <v>15</v>
      </c>
      <c r="X616">
        <v>0</v>
      </c>
      <c r="Y616">
        <v>0</v>
      </c>
      <c r="Z616">
        <v>2</v>
      </c>
      <c r="AA616">
        <v>2</v>
      </c>
      <c r="AB616">
        <v>6</v>
      </c>
      <c r="AC616">
        <v>5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6</v>
      </c>
      <c r="AM616">
        <v>0</v>
      </c>
      <c r="AN616">
        <v>21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109906</v>
      </c>
      <c r="CK616" t="s">
        <v>96</v>
      </c>
    </row>
    <row r="617" spans="1:89" x14ac:dyDescent="0.25">
      <c r="A617" t="s">
        <v>3083</v>
      </c>
      <c r="B617" t="s">
        <v>2875</v>
      </c>
      <c r="C617" t="s">
        <v>2993</v>
      </c>
      <c r="D617" t="s">
        <v>3084</v>
      </c>
      <c r="E617" t="s">
        <v>821</v>
      </c>
      <c r="F617" t="s">
        <v>3085</v>
      </c>
      <c r="G617" t="s">
        <v>3086</v>
      </c>
      <c r="H617" t="s">
        <v>113</v>
      </c>
      <c r="I617" t="s">
        <v>2669</v>
      </c>
      <c r="J617" t="s">
        <v>112</v>
      </c>
      <c r="K617" t="s">
        <v>3089</v>
      </c>
      <c r="L617" t="s">
        <v>3090</v>
      </c>
      <c r="M617">
        <v>4</v>
      </c>
      <c r="N617">
        <v>4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4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1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142376</v>
      </c>
      <c r="CK617" t="s">
        <v>151</v>
      </c>
    </row>
    <row r="618" spans="1:89" x14ac:dyDescent="0.25">
      <c r="A618" t="s">
        <v>3083</v>
      </c>
      <c r="B618" t="s">
        <v>2875</v>
      </c>
      <c r="C618" t="s">
        <v>2993</v>
      </c>
      <c r="D618" t="s">
        <v>3084</v>
      </c>
      <c r="E618" t="s">
        <v>821</v>
      </c>
      <c r="F618" t="s">
        <v>3085</v>
      </c>
      <c r="G618" t="s">
        <v>3086</v>
      </c>
      <c r="H618" t="s">
        <v>6174</v>
      </c>
      <c r="I618" t="s">
        <v>180</v>
      </c>
      <c r="J618" t="s">
        <v>128</v>
      </c>
      <c r="K618" t="s">
        <v>3091</v>
      </c>
      <c r="L618" t="s">
        <v>3092</v>
      </c>
      <c r="M618">
        <v>48</v>
      </c>
      <c r="N618">
        <v>48</v>
      </c>
      <c r="O618">
        <v>0</v>
      </c>
      <c r="P618">
        <v>0</v>
      </c>
      <c r="Q618">
        <v>0</v>
      </c>
      <c r="R618">
        <v>0</v>
      </c>
      <c r="S618">
        <v>15</v>
      </c>
      <c r="T618">
        <v>30</v>
      </c>
      <c r="U618">
        <v>1</v>
      </c>
      <c r="V618">
        <v>2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48</v>
      </c>
      <c r="AO618">
        <v>2</v>
      </c>
      <c r="AP618">
        <v>7</v>
      </c>
      <c r="AQ618">
        <v>0</v>
      </c>
      <c r="AR618">
        <v>3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145555</v>
      </c>
      <c r="CK618" t="s">
        <v>151</v>
      </c>
    </row>
    <row r="619" spans="1:89" x14ac:dyDescent="0.25">
      <c r="A619" t="s">
        <v>3093</v>
      </c>
      <c r="B619" t="s">
        <v>2875</v>
      </c>
      <c r="C619" t="s">
        <v>3094</v>
      </c>
      <c r="D619" t="s">
        <v>3095</v>
      </c>
      <c r="E619" t="s">
        <v>821</v>
      </c>
      <c r="F619" t="s">
        <v>3096</v>
      </c>
      <c r="G619" t="s">
        <v>3097</v>
      </c>
      <c r="H619" t="s">
        <v>6174</v>
      </c>
      <c r="I619" t="s">
        <v>108</v>
      </c>
      <c r="J619" t="s">
        <v>109</v>
      </c>
      <c r="K619" t="s">
        <v>3098</v>
      </c>
      <c r="L619" t="s">
        <v>3099</v>
      </c>
      <c r="M619">
        <v>354</v>
      </c>
      <c r="N619">
        <v>354</v>
      </c>
      <c r="O619">
        <v>20</v>
      </c>
      <c r="P619">
        <v>22</v>
      </c>
      <c r="Q619">
        <v>43</v>
      </c>
      <c r="R619">
        <v>46</v>
      </c>
      <c r="S619">
        <v>87</v>
      </c>
      <c r="T619">
        <v>104</v>
      </c>
      <c r="U619">
        <v>19</v>
      </c>
      <c r="V619">
        <v>13</v>
      </c>
      <c r="W619">
        <v>10</v>
      </c>
      <c r="X619">
        <v>1</v>
      </c>
      <c r="Y619">
        <v>0</v>
      </c>
      <c r="Z619">
        <v>0</v>
      </c>
      <c r="AA619">
        <v>1</v>
      </c>
      <c r="AB619">
        <v>2</v>
      </c>
      <c r="AC619">
        <v>3</v>
      </c>
      <c r="AD619">
        <v>2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3</v>
      </c>
      <c r="AN619">
        <v>74</v>
      </c>
      <c r="AO619">
        <v>7</v>
      </c>
      <c r="AP619">
        <v>0</v>
      </c>
      <c r="AQ619">
        <v>4</v>
      </c>
      <c r="AR619">
        <v>28</v>
      </c>
      <c r="AS619">
        <v>0</v>
      </c>
      <c r="AT619">
        <v>1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107162</v>
      </c>
      <c r="CK619" t="s">
        <v>96</v>
      </c>
    </row>
    <row r="620" spans="1:89" x14ac:dyDescent="0.25">
      <c r="A620" t="s">
        <v>3093</v>
      </c>
      <c r="B620" t="s">
        <v>2875</v>
      </c>
      <c r="C620" t="s">
        <v>3094</v>
      </c>
      <c r="D620" t="s">
        <v>3095</v>
      </c>
      <c r="E620" t="s">
        <v>821</v>
      </c>
      <c r="F620" t="s">
        <v>3096</v>
      </c>
      <c r="G620" t="s">
        <v>3097</v>
      </c>
      <c r="H620" t="s">
        <v>113</v>
      </c>
      <c r="I620" t="s">
        <v>2647</v>
      </c>
      <c r="J620" t="s">
        <v>145</v>
      </c>
      <c r="K620" t="s">
        <v>3100</v>
      </c>
      <c r="L620" t="s">
        <v>3101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11</v>
      </c>
      <c r="X620">
        <v>0</v>
      </c>
      <c r="Y620">
        <v>1</v>
      </c>
      <c r="Z620">
        <v>1</v>
      </c>
      <c r="AA620">
        <v>3</v>
      </c>
      <c r="AB620">
        <v>3</v>
      </c>
      <c r="AC620">
        <v>2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2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114618</v>
      </c>
      <c r="CK620" t="s">
        <v>96</v>
      </c>
    </row>
    <row r="621" spans="1:89" x14ac:dyDescent="0.25">
      <c r="A621" t="s">
        <v>3093</v>
      </c>
      <c r="B621" t="s">
        <v>2875</v>
      </c>
      <c r="C621" t="s">
        <v>3094</v>
      </c>
      <c r="D621" t="s">
        <v>3095</v>
      </c>
      <c r="E621" t="s">
        <v>821</v>
      </c>
      <c r="F621" t="s">
        <v>3096</v>
      </c>
      <c r="G621" t="s">
        <v>3097</v>
      </c>
      <c r="H621" t="s">
        <v>113</v>
      </c>
      <c r="I621" t="s">
        <v>691</v>
      </c>
      <c r="J621" t="s">
        <v>120</v>
      </c>
      <c r="K621" t="s">
        <v>3102</v>
      </c>
      <c r="L621" t="s">
        <v>3103</v>
      </c>
      <c r="M621">
        <v>201</v>
      </c>
      <c r="N621">
        <v>201</v>
      </c>
      <c r="O621">
        <v>12</v>
      </c>
      <c r="P621">
        <v>16</v>
      </c>
      <c r="Q621">
        <v>33</v>
      </c>
      <c r="R621">
        <v>21</v>
      </c>
      <c r="S621">
        <v>42</v>
      </c>
      <c r="T621">
        <v>67</v>
      </c>
      <c r="U621">
        <v>6</v>
      </c>
      <c r="V621">
        <v>4</v>
      </c>
      <c r="W621">
        <v>100</v>
      </c>
      <c r="X621">
        <v>7</v>
      </c>
      <c r="Y621">
        <v>2</v>
      </c>
      <c r="Z621">
        <v>6</v>
      </c>
      <c r="AA621">
        <v>15</v>
      </c>
      <c r="AB621">
        <v>27</v>
      </c>
      <c r="AC621">
        <v>33</v>
      </c>
      <c r="AD621">
        <v>7</v>
      </c>
      <c r="AE621">
        <v>3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30</v>
      </c>
      <c r="AN621">
        <v>65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117282</v>
      </c>
      <c r="CK621" t="s">
        <v>123</v>
      </c>
    </row>
    <row r="622" spans="1:89" x14ac:dyDescent="0.25">
      <c r="A622" t="s">
        <v>3093</v>
      </c>
      <c r="B622" t="s">
        <v>2875</v>
      </c>
      <c r="C622" t="s">
        <v>3094</v>
      </c>
      <c r="D622" t="s">
        <v>3095</v>
      </c>
      <c r="E622" t="s">
        <v>821</v>
      </c>
      <c r="F622" t="s">
        <v>3096</v>
      </c>
      <c r="G622" t="s">
        <v>3097</v>
      </c>
      <c r="H622" t="s">
        <v>113</v>
      </c>
      <c r="I622" t="s">
        <v>2789</v>
      </c>
      <c r="J622" t="s">
        <v>95</v>
      </c>
      <c r="K622" t="s">
        <v>3104</v>
      </c>
      <c r="L622" t="s">
        <v>3105</v>
      </c>
      <c r="M622">
        <v>17</v>
      </c>
      <c r="N622">
        <v>17</v>
      </c>
      <c r="O622">
        <v>1</v>
      </c>
      <c r="P622">
        <v>3</v>
      </c>
      <c r="Q622">
        <v>1</v>
      </c>
      <c r="R622">
        <v>1</v>
      </c>
      <c r="S622">
        <v>6</v>
      </c>
      <c r="T622">
        <v>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2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134923</v>
      </c>
      <c r="CK622" t="s">
        <v>151</v>
      </c>
    </row>
    <row r="623" spans="1:89" x14ac:dyDescent="0.25">
      <c r="A623" t="s">
        <v>3093</v>
      </c>
      <c r="B623" t="s">
        <v>2875</v>
      </c>
      <c r="C623" t="s">
        <v>3094</v>
      </c>
      <c r="D623" t="s">
        <v>3095</v>
      </c>
      <c r="E623" t="s">
        <v>821</v>
      </c>
      <c r="F623" t="s">
        <v>3096</v>
      </c>
      <c r="G623" t="s">
        <v>3097</v>
      </c>
      <c r="H623" t="s">
        <v>113</v>
      </c>
      <c r="I623" t="s">
        <v>1684</v>
      </c>
      <c r="J623" t="s">
        <v>128</v>
      </c>
      <c r="K623" t="s">
        <v>3106</v>
      </c>
      <c r="L623" t="s">
        <v>3107</v>
      </c>
      <c r="M623">
        <v>6</v>
      </c>
      <c r="N623">
        <v>6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4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6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144722</v>
      </c>
      <c r="CK623" t="s">
        <v>151</v>
      </c>
    </row>
    <row r="624" spans="1:89" x14ac:dyDescent="0.25">
      <c r="A624" t="s">
        <v>3112</v>
      </c>
      <c r="B624" t="s">
        <v>2875</v>
      </c>
      <c r="C624" t="s">
        <v>3094</v>
      </c>
      <c r="D624" t="s">
        <v>3113</v>
      </c>
      <c r="E624" t="s">
        <v>821</v>
      </c>
      <c r="F624" t="s">
        <v>3114</v>
      </c>
      <c r="G624" t="s">
        <v>3115</v>
      </c>
      <c r="H624" t="s">
        <v>205</v>
      </c>
      <c r="I624" t="s">
        <v>2714</v>
      </c>
      <c r="J624" t="s">
        <v>95</v>
      </c>
      <c r="K624" t="s">
        <v>3116</v>
      </c>
      <c r="L624" t="s">
        <v>3117</v>
      </c>
      <c r="M624">
        <v>42</v>
      </c>
      <c r="N624">
        <v>42</v>
      </c>
      <c r="O624">
        <v>4</v>
      </c>
      <c r="P624">
        <v>1</v>
      </c>
      <c r="Q624">
        <v>7</v>
      </c>
      <c r="R624">
        <v>4</v>
      </c>
      <c r="S624">
        <v>12</v>
      </c>
      <c r="T624">
        <v>10</v>
      </c>
      <c r="U624">
        <v>3</v>
      </c>
      <c r="V624">
        <v>1</v>
      </c>
      <c r="W624">
        <v>3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2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</v>
      </c>
      <c r="AM624">
        <v>0</v>
      </c>
      <c r="AN624">
        <v>10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98523</v>
      </c>
      <c r="CK624" t="s">
        <v>96</v>
      </c>
    </row>
    <row r="625" spans="1:89" x14ac:dyDescent="0.25">
      <c r="A625" t="s">
        <v>3112</v>
      </c>
      <c r="B625" t="s">
        <v>2875</v>
      </c>
      <c r="C625" t="s">
        <v>3094</v>
      </c>
      <c r="D625" t="s">
        <v>3113</v>
      </c>
      <c r="E625" t="s">
        <v>821</v>
      </c>
      <c r="F625" t="s">
        <v>3114</v>
      </c>
      <c r="G625" t="s">
        <v>3115</v>
      </c>
      <c r="H625" t="s">
        <v>6174</v>
      </c>
      <c r="I625" t="s">
        <v>108</v>
      </c>
      <c r="J625" t="s">
        <v>109</v>
      </c>
      <c r="K625" t="s">
        <v>3118</v>
      </c>
      <c r="L625" t="s">
        <v>3119</v>
      </c>
      <c r="M625">
        <v>64</v>
      </c>
      <c r="N625">
        <v>64</v>
      </c>
      <c r="O625">
        <v>2</v>
      </c>
      <c r="P625">
        <v>2</v>
      </c>
      <c r="Q625">
        <v>8</v>
      </c>
      <c r="R625">
        <v>7</v>
      </c>
      <c r="S625">
        <v>23</v>
      </c>
      <c r="T625">
        <v>14</v>
      </c>
      <c r="U625">
        <v>2</v>
      </c>
      <c r="V625">
        <v>6</v>
      </c>
      <c r="W625">
        <v>5</v>
      </c>
      <c r="X625">
        <v>1</v>
      </c>
      <c r="Y625">
        <v>0</v>
      </c>
      <c r="Z625">
        <v>0</v>
      </c>
      <c r="AA625">
        <v>1</v>
      </c>
      <c r="AB625">
        <v>2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0</v>
      </c>
      <c r="AN625">
        <v>22</v>
      </c>
      <c r="AO625">
        <v>3</v>
      </c>
      <c r="AP625">
        <v>4</v>
      </c>
      <c r="AQ625">
        <v>4</v>
      </c>
      <c r="AR625">
        <v>0</v>
      </c>
      <c r="AS625">
        <v>0</v>
      </c>
      <c r="AT625">
        <v>1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107092</v>
      </c>
      <c r="CK625" t="s">
        <v>96</v>
      </c>
    </row>
    <row r="626" spans="1:89" x14ac:dyDescent="0.25">
      <c r="A626" t="s">
        <v>3112</v>
      </c>
      <c r="B626" t="s">
        <v>2875</v>
      </c>
      <c r="C626" t="s">
        <v>3094</v>
      </c>
      <c r="D626" t="s">
        <v>3113</v>
      </c>
      <c r="E626" t="s">
        <v>821</v>
      </c>
      <c r="F626" t="s">
        <v>3114</v>
      </c>
      <c r="G626" t="s">
        <v>3115</v>
      </c>
      <c r="H626" t="s">
        <v>6168</v>
      </c>
      <c r="I626" t="s">
        <v>2648</v>
      </c>
      <c r="J626" t="s">
        <v>114</v>
      </c>
      <c r="K626" t="s">
        <v>3120</v>
      </c>
      <c r="L626" t="s">
        <v>3121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136</v>
      </c>
      <c r="X626">
        <v>8</v>
      </c>
      <c r="Y626">
        <v>8</v>
      </c>
      <c r="Z626">
        <v>15</v>
      </c>
      <c r="AA626">
        <v>22</v>
      </c>
      <c r="AB626">
        <v>38</v>
      </c>
      <c r="AC626">
        <v>34</v>
      </c>
      <c r="AD626">
        <v>7</v>
      </c>
      <c r="AE626">
        <v>4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30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127814</v>
      </c>
      <c r="CK626" t="s">
        <v>123</v>
      </c>
    </row>
    <row r="627" spans="1:89" x14ac:dyDescent="0.25">
      <c r="A627" t="s">
        <v>3112</v>
      </c>
      <c r="B627" t="s">
        <v>2875</v>
      </c>
      <c r="C627" t="s">
        <v>3094</v>
      </c>
      <c r="D627" t="s">
        <v>3113</v>
      </c>
      <c r="E627" t="s">
        <v>821</v>
      </c>
      <c r="F627" t="s">
        <v>3114</v>
      </c>
      <c r="G627" t="s">
        <v>3115</v>
      </c>
      <c r="H627" t="s">
        <v>113</v>
      </c>
      <c r="I627" t="s">
        <v>264</v>
      </c>
      <c r="J627" t="s">
        <v>118</v>
      </c>
      <c r="K627" t="s">
        <v>3122</v>
      </c>
      <c r="L627" t="s">
        <v>3123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11</v>
      </c>
      <c r="X627">
        <v>1</v>
      </c>
      <c r="Y627">
        <v>0</v>
      </c>
      <c r="Z627">
        <v>2</v>
      </c>
      <c r="AA627">
        <v>2</v>
      </c>
      <c r="AB627">
        <v>2</v>
      </c>
      <c r="AC627">
        <v>3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3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129098</v>
      </c>
      <c r="CK627" t="s">
        <v>123</v>
      </c>
    </row>
    <row r="628" spans="1:89" x14ac:dyDescent="0.25">
      <c r="A628" t="s">
        <v>3128</v>
      </c>
      <c r="B628" t="s">
        <v>2875</v>
      </c>
      <c r="C628" t="s">
        <v>3094</v>
      </c>
      <c r="D628" t="s">
        <v>3129</v>
      </c>
      <c r="E628" t="s">
        <v>821</v>
      </c>
      <c r="F628" t="s">
        <v>3130</v>
      </c>
      <c r="G628" t="s">
        <v>3131</v>
      </c>
      <c r="H628" t="s">
        <v>6167</v>
      </c>
      <c r="I628" t="s">
        <v>2682</v>
      </c>
      <c r="J628" t="s">
        <v>95</v>
      </c>
      <c r="K628" t="s">
        <v>3132</v>
      </c>
      <c r="L628" t="s">
        <v>3133</v>
      </c>
      <c r="M628">
        <v>4372</v>
      </c>
      <c r="N628">
        <v>4372</v>
      </c>
      <c r="O628">
        <v>362</v>
      </c>
      <c r="P628">
        <v>323</v>
      </c>
      <c r="Q628">
        <v>662</v>
      </c>
      <c r="R628">
        <v>610</v>
      </c>
      <c r="S628">
        <v>1155</v>
      </c>
      <c r="T628">
        <v>1043</v>
      </c>
      <c r="U628">
        <v>121</v>
      </c>
      <c r="V628">
        <v>96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1011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600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214</v>
      </c>
      <c r="BU628">
        <v>1827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109800</v>
      </c>
      <c r="CK628" t="s">
        <v>96</v>
      </c>
    </row>
    <row r="629" spans="1:89" x14ac:dyDescent="0.25">
      <c r="A629" t="s">
        <v>3128</v>
      </c>
      <c r="B629" t="s">
        <v>2875</v>
      </c>
      <c r="C629" t="s">
        <v>3094</v>
      </c>
      <c r="D629" t="s">
        <v>3129</v>
      </c>
      <c r="E629" t="s">
        <v>821</v>
      </c>
      <c r="F629" t="s">
        <v>3130</v>
      </c>
      <c r="G629" t="s">
        <v>3131</v>
      </c>
      <c r="H629" t="s">
        <v>6168</v>
      </c>
      <c r="I629" t="s">
        <v>1512</v>
      </c>
      <c r="J629" t="s">
        <v>114</v>
      </c>
      <c r="K629" t="s">
        <v>3134</v>
      </c>
      <c r="L629" t="s">
        <v>3135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128152</v>
      </c>
      <c r="CK629" t="s">
        <v>123</v>
      </c>
    </row>
    <row r="630" spans="1:89" x14ac:dyDescent="0.25">
      <c r="A630" t="s">
        <v>3138</v>
      </c>
      <c r="B630" t="s">
        <v>2875</v>
      </c>
      <c r="C630" t="s">
        <v>3094</v>
      </c>
      <c r="D630" t="s">
        <v>3139</v>
      </c>
      <c r="E630" t="s">
        <v>821</v>
      </c>
      <c r="F630" t="s">
        <v>3140</v>
      </c>
      <c r="G630" t="s">
        <v>3141</v>
      </c>
      <c r="H630" t="s">
        <v>6167</v>
      </c>
      <c r="I630" t="s">
        <v>1364</v>
      </c>
      <c r="J630" t="s">
        <v>109</v>
      </c>
      <c r="K630" t="s">
        <v>3142</v>
      </c>
      <c r="L630" t="s">
        <v>3143</v>
      </c>
      <c r="M630">
        <v>685</v>
      </c>
      <c r="N630">
        <v>685</v>
      </c>
      <c r="O630">
        <v>35</v>
      </c>
      <c r="P630">
        <v>28</v>
      </c>
      <c r="Q630">
        <v>120</v>
      </c>
      <c r="R630">
        <v>91</v>
      </c>
      <c r="S630">
        <v>197</v>
      </c>
      <c r="T630">
        <v>211</v>
      </c>
      <c r="U630">
        <v>2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198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198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139754</v>
      </c>
      <c r="CK630" t="s">
        <v>151</v>
      </c>
    </row>
    <row r="631" spans="1:89" x14ac:dyDescent="0.25">
      <c r="A631" t="s">
        <v>3146</v>
      </c>
      <c r="B631" t="s">
        <v>2875</v>
      </c>
      <c r="C631" t="s">
        <v>3094</v>
      </c>
      <c r="D631" t="s">
        <v>3147</v>
      </c>
      <c r="E631" t="s">
        <v>821</v>
      </c>
      <c r="F631" t="s">
        <v>3148</v>
      </c>
      <c r="G631" t="s">
        <v>3149</v>
      </c>
      <c r="H631" t="s">
        <v>6168</v>
      </c>
      <c r="I631" t="s">
        <v>2653</v>
      </c>
      <c r="J631" t="s">
        <v>112</v>
      </c>
      <c r="K631" t="s">
        <v>3150</v>
      </c>
      <c r="L631" t="s">
        <v>3151</v>
      </c>
      <c r="M631">
        <v>292</v>
      </c>
      <c r="N631">
        <v>292</v>
      </c>
      <c r="O631">
        <v>17</v>
      </c>
      <c r="P631">
        <v>15</v>
      </c>
      <c r="Q631">
        <v>41</v>
      </c>
      <c r="R631">
        <v>34</v>
      </c>
      <c r="S631">
        <v>94</v>
      </c>
      <c r="T631">
        <v>74</v>
      </c>
      <c r="U631">
        <v>11</v>
      </c>
      <c r="V631">
        <v>6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97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272</v>
      </c>
      <c r="BW631">
        <v>272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272</v>
      </c>
      <c r="CI631">
        <v>272</v>
      </c>
      <c r="CJ631">
        <v>127068</v>
      </c>
      <c r="CK631" t="s">
        <v>123</v>
      </c>
    </row>
    <row r="632" spans="1:89" x14ac:dyDescent="0.25">
      <c r="A632" t="s">
        <v>3146</v>
      </c>
      <c r="B632" t="s">
        <v>2875</v>
      </c>
      <c r="C632" t="s">
        <v>3094</v>
      </c>
      <c r="D632" t="s">
        <v>3147</v>
      </c>
      <c r="E632" t="s">
        <v>821</v>
      </c>
      <c r="F632" t="s">
        <v>3148</v>
      </c>
      <c r="G632" t="s">
        <v>3149</v>
      </c>
      <c r="H632" t="s">
        <v>6168</v>
      </c>
      <c r="I632" t="s">
        <v>1399</v>
      </c>
      <c r="J632" t="s">
        <v>114</v>
      </c>
      <c r="K632" t="s">
        <v>3152</v>
      </c>
      <c r="L632" t="s">
        <v>3153</v>
      </c>
      <c r="M632">
        <v>147</v>
      </c>
      <c r="N632">
        <v>147</v>
      </c>
      <c r="O632">
        <v>8</v>
      </c>
      <c r="P632">
        <v>4</v>
      </c>
      <c r="Q632">
        <v>10</v>
      </c>
      <c r="R632">
        <v>10</v>
      </c>
      <c r="S632">
        <v>53</v>
      </c>
      <c r="T632">
        <v>53</v>
      </c>
      <c r="U632">
        <v>7</v>
      </c>
      <c r="V632">
        <v>2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63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168</v>
      </c>
      <c r="BW632">
        <v>168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168</v>
      </c>
      <c r="CI632">
        <v>168</v>
      </c>
      <c r="CJ632">
        <v>128058</v>
      </c>
      <c r="CK632" t="s">
        <v>123</v>
      </c>
    </row>
    <row r="633" spans="1:89" x14ac:dyDescent="0.25">
      <c r="A633" t="s">
        <v>3146</v>
      </c>
      <c r="B633" t="s">
        <v>2875</v>
      </c>
      <c r="C633" t="s">
        <v>3094</v>
      </c>
      <c r="D633" t="s">
        <v>3147</v>
      </c>
      <c r="E633" t="s">
        <v>821</v>
      </c>
      <c r="F633" t="s">
        <v>3148</v>
      </c>
      <c r="G633" t="s">
        <v>3149</v>
      </c>
      <c r="H633" t="s">
        <v>6168</v>
      </c>
      <c r="I633" t="s">
        <v>1350</v>
      </c>
      <c r="J633" t="s">
        <v>120</v>
      </c>
      <c r="K633" t="s">
        <v>3154</v>
      </c>
      <c r="L633" t="s">
        <v>3155</v>
      </c>
      <c r="M633">
        <v>283</v>
      </c>
      <c r="N633">
        <v>283</v>
      </c>
      <c r="O633">
        <v>20</v>
      </c>
      <c r="P633">
        <v>17</v>
      </c>
      <c r="Q633">
        <v>38</v>
      </c>
      <c r="R633">
        <v>36</v>
      </c>
      <c r="S633">
        <v>73</v>
      </c>
      <c r="T633">
        <v>78</v>
      </c>
      <c r="U633">
        <v>13</v>
      </c>
      <c r="V633">
        <v>8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77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232</v>
      </c>
      <c r="BW633">
        <v>232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232</v>
      </c>
      <c r="CI633">
        <v>232</v>
      </c>
      <c r="CJ633">
        <v>133963</v>
      </c>
      <c r="CK633" t="s">
        <v>151</v>
      </c>
    </row>
    <row r="634" spans="1:89" x14ac:dyDescent="0.25">
      <c r="A634" t="s">
        <v>3146</v>
      </c>
      <c r="B634" t="s">
        <v>2875</v>
      </c>
      <c r="C634" t="s">
        <v>3094</v>
      </c>
      <c r="D634" t="s">
        <v>3147</v>
      </c>
      <c r="E634" t="s">
        <v>821</v>
      </c>
      <c r="F634" t="s">
        <v>3148</v>
      </c>
      <c r="G634" t="s">
        <v>3149</v>
      </c>
      <c r="H634" t="s">
        <v>6168</v>
      </c>
      <c r="I634" t="s">
        <v>750</v>
      </c>
      <c r="J634" t="s">
        <v>98</v>
      </c>
      <c r="K634" t="s">
        <v>3156</v>
      </c>
      <c r="L634" t="s">
        <v>3157</v>
      </c>
      <c r="M634">
        <v>338</v>
      </c>
      <c r="N634">
        <v>338</v>
      </c>
      <c r="O634">
        <v>26</v>
      </c>
      <c r="P634">
        <v>23</v>
      </c>
      <c r="Q634">
        <v>37</v>
      </c>
      <c r="R634">
        <v>36</v>
      </c>
      <c r="S634">
        <v>96</v>
      </c>
      <c r="T634">
        <v>95</v>
      </c>
      <c r="U634">
        <v>14</v>
      </c>
      <c r="V634">
        <v>11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123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246</v>
      </c>
      <c r="BW634">
        <v>246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246</v>
      </c>
      <c r="CI634">
        <v>246</v>
      </c>
      <c r="CJ634">
        <v>136219</v>
      </c>
      <c r="CK634" t="s">
        <v>151</v>
      </c>
    </row>
    <row r="635" spans="1:89" x14ac:dyDescent="0.25">
      <c r="A635" t="s">
        <v>3146</v>
      </c>
      <c r="B635" t="s">
        <v>2875</v>
      </c>
      <c r="C635" t="s">
        <v>3094</v>
      </c>
      <c r="D635" t="s">
        <v>3147</v>
      </c>
      <c r="E635" t="s">
        <v>821</v>
      </c>
      <c r="F635" t="s">
        <v>3148</v>
      </c>
      <c r="G635" t="s">
        <v>3149</v>
      </c>
      <c r="H635" t="s">
        <v>6167</v>
      </c>
      <c r="I635" t="s">
        <v>2228</v>
      </c>
      <c r="J635" t="s">
        <v>109</v>
      </c>
      <c r="K635" t="s">
        <v>3158</v>
      </c>
      <c r="L635" t="s">
        <v>3159</v>
      </c>
      <c r="M635">
        <v>1640</v>
      </c>
      <c r="N635">
        <v>1640</v>
      </c>
      <c r="O635">
        <v>1</v>
      </c>
      <c r="P635">
        <v>0</v>
      </c>
      <c r="Q635">
        <v>1</v>
      </c>
      <c r="R635">
        <v>0</v>
      </c>
      <c r="S635">
        <v>1181</v>
      </c>
      <c r="T635">
        <v>246</v>
      </c>
      <c r="U635">
        <v>167</v>
      </c>
      <c r="V635">
        <v>44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1640</v>
      </c>
      <c r="AO635">
        <v>2</v>
      </c>
      <c r="AP635">
        <v>0</v>
      </c>
      <c r="AQ635">
        <v>2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251.23</v>
      </c>
      <c r="BU635">
        <v>0.1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139008</v>
      </c>
      <c r="CK635" t="s">
        <v>151</v>
      </c>
    </row>
    <row r="636" spans="1:89" x14ac:dyDescent="0.25">
      <c r="A636" t="s">
        <v>3146</v>
      </c>
      <c r="B636" t="s">
        <v>2875</v>
      </c>
      <c r="C636" t="s">
        <v>3094</v>
      </c>
      <c r="D636" t="s">
        <v>3147</v>
      </c>
      <c r="E636" t="s">
        <v>821</v>
      </c>
      <c r="F636" t="s">
        <v>3148</v>
      </c>
      <c r="G636" t="s">
        <v>3149</v>
      </c>
      <c r="H636" t="s">
        <v>113</v>
      </c>
      <c r="I636" t="s">
        <v>2124</v>
      </c>
      <c r="J636" t="s">
        <v>114</v>
      </c>
      <c r="K636" t="s">
        <v>3160</v>
      </c>
      <c r="L636" t="s">
        <v>3161</v>
      </c>
      <c r="M636">
        <v>73</v>
      </c>
      <c r="N636">
        <v>73</v>
      </c>
      <c r="O636">
        <v>4</v>
      </c>
      <c r="P636">
        <v>6</v>
      </c>
      <c r="Q636">
        <v>8</v>
      </c>
      <c r="R636">
        <v>7</v>
      </c>
      <c r="S636">
        <v>23</v>
      </c>
      <c r="T636">
        <v>23</v>
      </c>
      <c r="U636">
        <v>2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20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142683</v>
      </c>
      <c r="CK636" t="s">
        <v>151</v>
      </c>
    </row>
    <row r="637" spans="1:89" x14ac:dyDescent="0.25">
      <c r="A637" t="s">
        <v>3166</v>
      </c>
      <c r="B637" t="s">
        <v>2875</v>
      </c>
      <c r="C637" t="s">
        <v>3167</v>
      </c>
      <c r="D637" t="s">
        <v>3168</v>
      </c>
      <c r="E637" t="s">
        <v>821</v>
      </c>
      <c r="F637" t="s">
        <v>3169</v>
      </c>
      <c r="G637" t="s">
        <v>3170</v>
      </c>
      <c r="H637" t="s">
        <v>113</v>
      </c>
      <c r="I637" t="s">
        <v>1544</v>
      </c>
      <c r="J637" t="s">
        <v>145</v>
      </c>
      <c r="K637" t="s">
        <v>3171</v>
      </c>
      <c r="L637" t="s">
        <v>3172</v>
      </c>
      <c r="M637">
        <v>5</v>
      </c>
      <c r="N637">
        <v>5</v>
      </c>
      <c r="O637">
        <v>0</v>
      </c>
      <c r="P637">
        <v>0</v>
      </c>
      <c r="Q637">
        <v>1</v>
      </c>
      <c r="R637">
        <v>2</v>
      </c>
      <c r="S637">
        <v>1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131616</v>
      </c>
      <c r="CK637" t="s">
        <v>123</v>
      </c>
    </row>
    <row r="638" spans="1:89" x14ac:dyDescent="0.25">
      <c r="A638" t="s">
        <v>3166</v>
      </c>
      <c r="B638" t="s">
        <v>2875</v>
      </c>
      <c r="C638" t="s">
        <v>3167</v>
      </c>
      <c r="D638" t="s">
        <v>3168</v>
      </c>
      <c r="E638" t="s">
        <v>821</v>
      </c>
      <c r="F638" t="s">
        <v>3169</v>
      </c>
      <c r="G638" t="s">
        <v>3170</v>
      </c>
      <c r="H638" t="s">
        <v>6167</v>
      </c>
      <c r="I638" t="s">
        <v>1425</v>
      </c>
      <c r="J638" t="s">
        <v>210</v>
      </c>
      <c r="K638" t="s">
        <v>3173</v>
      </c>
      <c r="L638" t="s">
        <v>3174</v>
      </c>
      <c r="M638">
        <v>7</v>
      </c>
      <c r="N638">
        <v>7</v>
      </c>
      <c r="O638">
        <v>0</v>
      </c>
      <c r="P638">
        <v>0</v>
      </c>
      <c r="Q638">
        <v>1</v>
      </c>
      <c r="R638">
        <v>2</v>
      </c>
      <c r="S638">
        <v>2</v>
      </c>
      <c r="T638">
        <v>1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2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138785</v>
      </c>
      <c r="CK638" t="s">
        <v>151</v>
      </c>
    </row>
    <row r="639" spans="1:89" x14ac:dyDescent="0.25">
      <c r="A639" t="s">
        <v>3166</v>
      </c>
      <c r="B639" t="s">
        <v>2875</v>
      </c>
      <c r="C639" t="s">
        <v>3167</v>
      </c>
      <c r="D639" t="s">
        <v>3168</v>
      </c>
      <c r="E639" t="s">
        <v>821</v>
      </c>
      <c r="F639" t="s">
        <v>3169</v>
      </c>
      <c r="G639" t="s">
        <v>3170</v>
      </c>
      <c r="H639" t="s">
        <v>113</v>
      </c>
      <c r="I639" t="s">
        <v>1150</v>
      </c>
      <c r="J639" t="s">
        <v>104</v>
      </c>
      <c r="K639" t="s">
        <v>3175</v>
      </c>
      <c r="L639" t="s">
        <v>3176</v>
      </c>
      <c r="M639">
        <v>1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1</v>
      </c>
      <c r="AO639">
        <v>1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139860</v>
      </c>
      <c r="CK639" t="s">
        <v>151</v>
      </c>
    </row>
    <row r="640" spans="1:89" x14ac:dyDescent="0.25">
      <c r="A640" t="s">
        <v>3166</v>
      </c>
      <c r="B640" t="s">
        <v>2875</v>
      </c>
      <c r="C640" t="s">
        <v>3167</v>
      </c>
      <c r="D640" t="s">
        <v>3168</v>
      </c>
      <c r="E640" t="s">
        <v>821</v>
      </c>
      <c r="F640" t="s">
        <v>3169</v>
      </c>
      <c r="G640" t="s">
        <v>3170</v>
      </c>
      <c r="H640" t="s">
        <v>113</v>
      </c>
      <c r="I640" t="s">
        <v>453</v>
      </c>
      <c r="J640" t="s">
        <v>104</v>
      </c>
      <c r="K640" t="s">
        <v>3177</v>
      </c>
      <c r="L640" t="s">
        <v>3178</v>
      </c>
      <c r="M640">
        <v>2</v>
      </c>
      <c r="N640">
        <v>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140712</v>
      </c>
      <c r="CK640" t="s">
        <v>151</v>
      </c>
    </row>
    <row r="641" spans="1:89" x14ac:dyDescent="0.25">
      <c r="A641" t="s">
        <v>3166</v>
      </c>
      <c r="B641" t="s">
        <v>2875</v>
      </c>
      <c r="C641" t="s">
        <v>3167</v>
      </c>
      <c r="D641" t="s">
        <v>3168</v>
      </c>
      <c r="E641" t="s">
        <v>821</v>
      </c>
      <c r="F641" t="s">
        <v>3169</v>
      </c>
      <c r="G641" t="s">
        <v>3170</v>
      </c>
      <c r="H641" t="s">
        <v>113</v>
      </c>
      <c r="I641" t="s">
        <v>2749</v>
      </c>
      <c r="J641" t="s">
        <v>112</v>
      </c>
      <c r="K641" t="s">
        <v>3179</v>
      </c>
      <c r="L641" t="s">
        <v>3180</v>
      </c>
      <c r="M641">
        <v>32</v>
      </c>
      <c r="N641">
        <v>32</v>
      </c>
      <c r="O641">
        <v>1</v>
      </c>
      <c r="P641">
        <v>1</v>
      </c>
      <c r="Q641">
        <v>3</v>
      </c>
      <c r="R641">
        <v>5</v>
      </c>
      <c r="S641">
        <v>10</v>
      </c>
      <c r="T641">
        <v>10</v>
      </c>
      <c r="U641">
        <v>2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12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141946</v>
      </c>
      <c r="CK641" t="s">
        <v>151</v>
      </c>
    </row>
    <row r="642" spans="1:89" x14ac:dyDescent="0.25">
      <c r="A642" t="s">
        <v>3166</v>
      </c>
      <c r="B642" t="s">
        <v>2875</v>
      </c>
      <c r="C642" t="s">
        <v>3167</v>
      </c>
      <c r="D642" t="s">
        <v>3168</v>
      </c>
      <c r="E642" t="s">
        <v>821</v>
      </c>
      <c r="F642" t="s">
        <v>3169</v>
      </c>
      <c r="G642" t="s">
        <v>3170</v>
      </c>
      <c r="H642" t="s">
        <v>113</v>
      </c>
      <c r="I642" t="s">
        <v>169</v>
      </c>
      <c r="J642" t="s">
        <v>114</v>
      </c>
      <c r="K642" t="s">
        <v>3181</v>
      </c>
      <c r="L642" t="s">
        <v>3182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1</v>
      </c>
      <c r="AO642">
        <v>1</v>
      </c>
      <c r="AP642">
        <v>0</v>
      </c>
      <c r="AQ642">
        <v>1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142941</v>
      </c>
      <c r="CK642" t="s">
        <v>151</v>
      </c>
    </row>
    <row r="643" spans="1:89" x14ac:dyDescent="0.25">
      <c r="A643" t="s">
        <v>3166</v>
      </c>
      <c r="B643" t="s">
        <v>2875</v>
      </c>
      <c r="C643" t="s">
        <v>3167</v>
      </c>
      <c r="D643" t="s">
        <v>3168</v>
      </c>
      <c r="E643" t="s">
        <v>821</v>
      </c>
      <c r="F643" t="s">
        <v>3169</v>
      </c>
      <c r="G643" t="s">
        <v>3170</v>
      </c>
      <c r="H643" t="s">
        <v>113</v>
      </c>
      <c r="I643" t="s">
        <v>387</v>
      </c>
      <c r="J643" t="s">
        <v>118</v>
      </c>
      <c r="K643" t="s">
        <v>3183</v>
      </c>
      <c r="L643" t="s">
        <v>3184</v>
      </c>
      <c r="M643">
        <v>5</v>
      </c>
      <c r="N643">
        <v>5</v>
      </c>
      <c r="O643">
        <v>0</v>
      </c>
      <c r="P643">
        <v>2</v>
      </c>
      <c r="Q643">
        <v>0</v>
      </c>
      <c r="R643">
        <v>1</v>
      </c>
      <c r="S643">
        <v>0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144380</v>
      </c>
      <c r="CK643" t="s">
        <v>151</v>
      </c>
    </row>
    <row r="644" spans="1:89" x14ac:dyDescent="0.25">
      <c r="A644" t="s">
        <v>3166</v>
      </c>
      <c r="B644" t="s">
        <v>2875</v>
      </c>
      <c r="C644" t="s">
        <v>3167</v>
      </c>
      <c r="D644" t="s">
        <v>3168</v>
      </c>
      <c r="E644" t="s">
        <v>821</v>
      </c>
      <c r="F644" t="s">
        <v>3169</v>
      </c>
      <c r="G644" t="s">
        <v>3170</v>
      </c>
      <c r="H644" t="s">
        <v>113</v>
      </c>
      <c r="I644" t="s">
        <v>2717</v>
      </c>
      <c r="J644" t="s">
        <v>128</v>
      </c>
      <c r="K644" t="s">
        <v>3185</v>
      </c>
      <c r="L644" t="s">
        <v>3186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145130</v>
      </c>
      <c r="CK644" t="s">
        <v>151</v>
      </c>
    </row>
    <row r="645" spans="1:89" x14ac:dyDescent="0.25">
      <c r="A645" t="s">
        <v>3201</v>
      </c>
      <c r="B645" t="s">
        <v>2875</v>
      </c>
      <c r="C645" t="s">
        <v>3167</v>
      </c>
      <c r="D645" t="s">
        <v>3202</v>
      </c>
      <c r="E645" t="s">
        <v>821</v>
      </c>
      <c r="F645" t="s">
        <v>3203</v>
      </c>
      <c r="G645" t="s">
        <v>3204</v>
      </c>
      <c r="H645" t="s">
        <v>113</v>
      </c>
      <c r="I645" t="s">
        <v>2807</v>
      </c>
      <c r="J645" t="s">
        <v>118</v>
      </c>
      <c r="K645" t="s">
        <v>3205</v>
      </c>
      <c r="L645" t="s">
        <v>3206</v>
      </c>
      <c r="M645">
        <v>137</v>
      </c>
      <c r="N645">
        <v>137</v>
      </c>
      <c r="O645">
        <v>8</v>
      </c>
      <c r="P645">
        <v>7</v>
      </c>
      <c r="Q645">
        <v>19</v>
      </c>
      <c r="R645">
        <v>19</v>
      </c>
      <c r="S645">
        <v>40</v>
      </c>
      <c r="T645">
        <v>35</v>
      </c>
      <c r="U645">
        <v>5</v>
      </c>
      <c r="V645">
        <v>4</v>
      </c>
      <c r="W645">
        <v>7</v>
      </c>
      <c r="X645">
        <v>0</v>
      </c>
      <c r="Y645">
        <v>0</v>
      </c>
      <c r="Z645">
        <v>0</v>
      </c>
      <c r="AA645">
        <v>0</v>
      </c>
      <c r="AB645">
        <v>3</v>
      </c>
      <c r="AC645">
        <v>3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31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129794</v>
      </c>
      <c r="CK645" t="s">
        <v>123</v>
      </c>
    </row>
    <row r="646" spans="1:89" x14ac:dyDescent="0.25">
      <c r="A646" t="s">
        <v>3201</v>
      </c>
      <c r="B646" t="s">
        <v>2875</v>
      </c>
      <c r="C646" t="s">
        <v>3167</v>
      </c>
      <c r="D646" t="s">
        <v>3202</v>
      </c>
      <c r="E646" t="s">
        <v>821</v>
      </c>
      <c r="F646" t="s">
        <v>3203</v>
      </c>
      <c r="G646" t="s">
        <v>3204</v>
      </c>
      <c r="H646" t="s">
        <v>6167</v>
      </c>
      <c r="I646" t="s">
        <v>1245</v>
      </c>
      <c r="J646" t="s">
        <v>210</v>
      </c>
      <c r="K646" t="s">
        <v>3207</v>
      </c>
      <c r="L646" t="s">
        <v>3208</v>
      </c>
      <c r="M646">
        <v>5320</v>
      </c>
      <c r="N646">
        <v>5320</v>
      </c>
      <c r="O646">
        <v>399</v>
      </c>
      <c r="P646">
        <v>364</v>
      </c>
      <c r="Q646">
        <v>796</v>
      </c>
      <c r="R646">
        <v>733</v>
      </c>
      <c r="S646">
        <v>1416</v>
      </c>
      <c r="T646">
        <v>1278</v>
      </c>
      <c r="U646">
        <v>206</v>
      </c>
      <c r="V646">
        <v>128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1356</v>
      </c>
      <c r="AO646">
        <v>15</v>
      </c>
      <c r="AP646">
        <v>0</v>
      </c>
      <c r="AQ646">
        <v>38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735.08</v>
      </c>
      <c r="BV646">
        <v>0</v>
      </c>
      <c r="BW646">
        <v>1145</v>
      </c>
      <c r="BX646">
        <v>0</v>
      </c>
      <c r="BY646">
        <v>1144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1</v>
      </c>
      <c r="CF646">
        <v>0</v>
      </c>
      <c r="CG646">
        <v>0</v>
      </c>
      <c r="CH646">
        <v>0</v>
      </c>
      <c r="CI646">
        <v>0</v>
      </c>
      <c r="CJ646">
        <v>138611</v>
      </c>
      <c r="CK646" t="s">
        <v>151</v>
      </c>
    </row>
    <row r="647" spans="1:89" x14ac:dyDescent="0.25">
      <c r="A647" t="s">
        <v>3201</v>
      </c>
      <c r="B647" t="s">
        <v>2875</v>
      </c>
      <c r="C647" t="s">
        <v>3167</v>
      </c>
      <c r="D647" t="s">
        <v>3202</v>
      </c>
      <c r="E647" t="s">
        <v>821</v>
      </c>
      <c r="F647" t="s">
        <v>3203</v>
      </c>
      <c r="G647" t="s">
        <v>3204</v>
      </c>
      <c r="H647" t="s">
        <v>113</v>
      </c>
      <c r="I647" t="s">
        <v>2729</v>
      </c>
      <c r="J647" t="s">
        <v>112</v>
      </c>
      <c r="K647" t="s">
        <v>3209</v>
      </c>
      <c r="L647" t="s">
        <v>3210</v>
      </c>
      <c r="M647">
        <v>19</v>
      </c>
      <c r="N647">
        <v>19</v>
      </c>
      <c r="O647">
        <v>1</v>
      </c>
      <c r="P647">
        <v>1</v>
      </c>
      <c r="Q647">
        <v>4</v>
      </c>
      <c r="R647">
        <v>0</v>
      </c>
      <c r="S647">
        <v>6</v>
      </c>
      <c r="T647">
        <v>5</v>
      </c>
      <c r="U647">
        <v>1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4</v>
      </c>
      <c r="AO647">
        <v>1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142440</v>
      </c>
      <c r="CK647" t="s">
        <v>151</v>
      </c>
    </row>
    <row r="648" spans="1:89" x14ac:dyDescent="0.25">
      <c r="A648" t="s">
        <v>3201</v>
      </c>
      <c r="B648" t="s">
        <v>2875</v>
      </c>
      <c r="C648" t="s">
        <v>3167</v>
      </c>
      <c r="D648" t="s">
        <v>3202</v>
      </c>
      <c r="E648" t="s">
        <v>821</v>
      </c>
      <c r="F648" t="s">
        <v>3203</v>
      </c>
      <c r="G648" t="s">
        <v>3204</v>
      </c>
      <c r="H648" t="s">
        <v>6168</v>
      </c>
      <c r="I648" t="s">
        <v>498</v>
      </c>
      <c r="J648" t="s">
        <v>128</v>
      </c>
      <c r="K648" t="s">
        <v>3211</v>
      </c>
      <c r="L648" t="s">
        <v>3212</v>
      </c>
      <c r="M648">
        <v>29</v>
      </c>
      <c r="N648">
        <v>29</v>
      </c>
      <c r="O648">
        <v>4</v>
      </c>
      <c r="P648">
        <v>3</v>
      </c>
      <c r="Q648">
        <v>5</v>
      </c>
      <c r="R648">
        <v>6</v>
      </c>
      <c r="S648">
        <v>5</v>
      </c>
      <c r="T648">
        <v>6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5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145064</v>
      </c>
      <c r="CK648" t="s">
        <v>151</v>
      </c>
    </row>
    <row r="649" spans="1:89" x14ac:dyDescent="0.25">
      <c r="A649" t="s">
        <v>3215</v>
      </c>
      <c r="B649" t="s">
        <v>2875</v>
      </c>
      <c r="C649" t="s">
        <v>3167</v>
      </c>
      <c r="D649" t="s">
        <v>3216</v>
      </c>
      <c r="E649" t="s">
        <v>821</v>
      </c>
      <c r="F649" t="s">
        <v>3217</v>
      </c>
      <c r="G649" t="s">
        <v>3218</v>
      </c>
      <c r="H649" t="s">
        <v>6167</v>
      </c>
      <c r="I649" t="s">
        <v>2624</v>
      </c>
      <c r="J649" t="s">
        <v>98</v>
      </c>
      <c r="K649" t="s">
        <v>3219</v>
      </c>
      <c r="L649" t="s">
        <v>3220</v>
      </c>
      <c r="M649">
        <v>370</v>
      </c>
      <c r="N649">
        <v>370</v>
      </c>
      <c r="O649">
        <v>23</v>
      </c>
      <c r="P649">
        <v>33</v>
      </c>
      <c r="Q649">
        <v>58</v>
      </c>
      <c r="R649">
        <v>38</v>
      </c>
      <c r="S649">
        <v>108</v>
      </c>
      <c r="T649">
        <v>93</v>
      </c>
      <c r="U649">
        <v>10</v>
      </c>
      <c r="V649">
        <v>7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77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102117</v>
      </c>
      <c r="CK649" t="s">
        <v>96</v>
      </c>
    </row>
    <row r="650" spans="1:89" x14ac:dyDescent="0.25">
      <c r="A650" t="s">
        <v>3215</v>
      </c>
      <c r="B650" t="s">
        <v>2875</v>
      </c>
      <c r="C650" t="s">
        <v>3167</v>
      </c>
      <c r="D650" t="s">
        <v>3216</v>
      </c>
      <c r="E650" t="s">
        <v>821</v>
      </c>
      <c r="F650" t="s">
        <v>3217</v>
      </c>
      <c r="G650" t="s">
        <v>3218</v>
      </c>
      <c r="H650" t="s">
        <v>6167</v>
      </c>
      <c r="I650" t="s">
        <v>2603</v>
      </c>
      <c r="J650" t="s">
        <v>210</v>
      </c>
      <c r="K650" t="s">
        <v>3221</v>
      </c>
      <c r="L650" t="s">
        <v>3222</v>
      </c>
      <c r="M650">
        <v>4208</v>
      </c>
      <c r="N650">
        <v>4208</v>
      </c>
      <c r="O650">
        <v>332</v>
      </c>
      <c r="P650">
        <v>322</v>
      </c>
      <c r="Q650">
        <v>524</v>
      </c>
      <c r="R650">
        <v>535</v>
      </c>
      <c r="S650">
        <v>1205</v>
      </c>
      <c r="T650">
        <v>1045</v>
      </c>
      <c r="U650">
        <v>138</v>
      </c>
      <c r="V650">
        <v>107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1132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3</v>
      </c>
      <c r="BU650">
        <v>242.5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138842</v>
      </c>
      <c r="CK650" t="s">
        <v>151</v>
      </c>
    </row>
    <row r="651" spans="1:89" x14ac:dyDescent="0.25">
      <c r="A651" t="s">
        <v>3225</v>
      </c>
      <c r="B651" t="s">
        <v>2875</v>
      </c>
      <c r="C651" t="s">
        <v>3167</v>
      </c>
      <c r="D651" t="s">
        <v>2846</v>
      </c>
      <c r="E651" t="s">
        <v>821</v>
      </c>
      <c r="F651" t="s">
        <v>3226</v>
      </c>
      <c r="G651" t="s">
        <v>3227</v>
      </c>
      <c r="H651" t="s">
        <v>6167</v>
      </c>
      <c r="I651" t="s">
        <v>260</v>
      </c>
      <c r="J651" t="s">
        <v>95</v>
      </c>
      <c r="K651" t="s">
        <v>3228</v>
      </c>
      <c r="L651" t="s">
        <v>3229</v>
      </c>
      <c r="M651">
        <v>1701</v>
      </c>
      <c r="N651">
        <v>1701</v>
      </c>
      <c r="O651">
        <v>112</v>
      </c>
      <c r="P651">
        <v>123</v>
      </c>
      <c r="Q651">
        <v>262</v>
      </c>
      <c r="R651">
        <v>242</v>
      </c>
      <c r="S651">
        <v>469</v>
      </c>
      <c r="T651">
        <v>393</v>
      </c>
      <c r="U651">
        <v>55</v>
      </c>
      <c r="V651">
        <v>45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382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764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102969</v>
      </c>
      <c r="CK651" t="s">
        <v>96</v>
      </c>
    </row>
    <row r="652" spans="1:89" x14ac:dyDescent="0.25">
      <c r="A652" t="s">
        <v>3225</v>
      </c>
      <c r="B652" t="s">
        <v>2875</v>
      </c>
      <c r="C652" t="s">
        <v>3167</v>
      </c>
      <c r="D652" t="s">
        <v>2846</v>
      </c>
      <c r="E652" t="s">
        <v>821</v>
      </c>
      <c r="F652" t="s">
        <v>3226</v>
      </c>
      <c r="G652" t="s">
        <v>3227</v>
      </c>
      <c r="H652" t="s">
        <v>6168</v>
      </c>
      <c r="I652" t="s">
        <v>2674</v>
      </c>
      <c r="J652" t="s">
        <v>114</v>
      </c>
      <c r="K652" t="s">
        <v>3230</v>
      </c>
      <c r="L652" t="s">
        <v>3231</v>
      </c>
      <c r="M652">
        <v>36</v>
      </c>
      <c r="N652">
        <v>36</v>
      </c>
      <c r="O652">
        <v>4</v>
      </c>
      <c r="P652">
        <v>3</v>
      </c>
      <c r="Q652">
        <v>5</v>
      </c>
      <c r="R652">
        <v>6</v>
      </c>
      <c r="S652">
        <v>9</v>
      </c>
      <c r="T652">
        <v>7</v>
      </c>
      <c r="U652">
        <v>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8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128228</v>
      </c>
      <c r="CK652" t="s">
        <v>123</v>
      </c>
    </row>
    <row r="653" spans="1:89" x14ac:dyDescent="0.25">
      <c r="A653" t="s">
        <v>3225</v>
      </c>
      <c r="B653" t="s">
        <v>2875</v>
      </c>
      <c r="C653" t="s">
        <v>3167</v>
      </c>
      <c r="D653" t="s">
        <v>2846</v>
      </c>
      <c r="E653" t="s">
        <v>821</v>
      </c>
      <c r="F653" t="s">
        <v>3226</v>
      </c>
      <c r="G653" t="s">
        <v>3227</v>
      </c>
      <c r="H653" t="s">
        <v>113</v>
      </c>
      <c r="I653" t="s">
        <v>972</v>
      </c>
      <c r="J653" t="s">
        <v>114</v>
      </c>
      <c r="K653" t="s">
        <v>3232</v>
      </c>
      <c r="L653" t="s">
        <v>3233</v>
      </c>
      <c r="M653">
        <v>27</v>
      </c>
      <c r="N653">
        <v>27</v>
      </c>
      <c r="O653">
        <v>1</v>
      </c>
      <c r="P653">
        <v>1</v>
      </c>
      <c r="Q653">
        <v>3</v>
      </c>
      <c r="R653">
        <v>5</v>
      </c>
      <c r="S653">
        <v>7</v>
      </c>
      <c r="T653">
        <v>9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5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128409</v>
      </c>
      <c r="CK653" t="s">
        <v>123</v>
      </c>
    </row>
    <row r="654" spans="1:89" x14ac:dyDescent="0.25">
      <c r="A654" t="s">
        <v>3225</v>
      </c>
      <c r="B654" t="s">
        <v>2875</v>
      </c>
      <c r="C654" t="s">
        <v>3167</v>
      </c>
      <c r="D654" t="s">
        <v>2846</v>
      </c>
      <c r="E654" t="s">
        <v>821</v>
      </c>
      <c r="F654" t="s">
        <v>3226</v>
      </c>
      <c r="G654" t="s">
        <v>3227</v>
      </c>
      <c r="H654" t="s">
        <v>6167</v>
      </c>
      <c r="I654" t="s">
        <v>1921</v>
      </c>
      <c r="J654" t="s">
        <v>109</v>
      </c>
      <c r="K654" t="s">
        <v>3234</v>
      </c>
      <c r="L654" t="s">
        <v>3235</v>
      </c>
      <c r="M654">
        <v>2357</v>
      </c>
      <c r="N654">
        <v>2357</v>
      </c>
      <c r="O654">
        <v>154</v>
      </c>
      <c r="P654">
        <v>156</v>
      </c>
      <c r="Q654">
        <v>355</v>
      </c>
      <c r="R654">
        <v>344</v>
      </c>
      <c r="S654">
        <v>650</v>
      </c>
      <c r="T654">
        <v>555</v>
      </c>
      <c r="U654">
        <v>82</v>
      </c>
      <c r="V654">
        <v>61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1052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139210</v>
      </c>
      <c r="CK654" t="s">
        <v>151</v>
      </c>
    </row>
    <row r="655" spans="1:89" x14ac:dyDescent="0.25">
      <c r="A655" t="s">
        <v>3225</v>
      </c>
      <c r="B655" t="s">
        <v>2875</v>
      </c>
      <c r="C655" t="s">
        <v>3167</v>
      </c>
      <c r="D655" t="s">
        <v>2846</v>
      </c>
      <c r="E655" t="s">
        <v>821</v>
      </c>
      <c r="F655" t="s">
        <v>3226</v>
      </c>
      <c r="G655" t="s">
        <v>3227</v>
      </c>
      <c r="H655" t="s">
        <v>113</v>
      </c>
      <c r="I655" t="s">
        <v>2788</v>
      </c>
      <c r="J655" t="s">
        <v>112</v>
      </c>
      <c r="K655" t="s">
        <v>3236</v>
      </c>
      <c r="L655" t="s">
        <v>3237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5</v>
      </c>
      <c r="X655">
        <v>1</v>
      </c>
      <c r="Y655">
        <v>0</v>
      </c>
      <c r="Z655">
        <v>2</v>
      </c>
      <c r="AA655">
        <v>0</v>
      </c>
      <c r="AB655">
        <v>1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142476</v>
      </c>
      <c r="CK655" t="s">
        <v>151</v>
      </c>
    </row>
    <row r="656" spans="1:89" x14ac:dyDescent="0.25">
      <c r="A656" t="s">
        <v>3250</v>
      </c>
      <c r="B656" t="s">
        <v>2875</v>
      </c>
      <c r="C656" t="s">
        <v>3251</v>
      </c>
      <c r="D656" t="s">
        <v>3252</v>
      </c>
      <c r="E656" t="s">
        <v>821</v>
      </c>
      <c r="F656" t="s">
        <v>3253</v>
      </c>
      <c r="G656" t="s">
        <v>3254</v>
      </c>
      <c r="H656" t="s">
        <v>6167</v>
      </c>
      <c r="I656" t="s">
        <v>1871</v>
      </c>
      <c r="J656" t="s">
        <v>95</v>
      </c>
      <c r="K656" t="s">
        <v>3255</v>
      </c>
      <c r="L656" t="s">
        <v>3256</v>
      </c>
      <c r="M656">
        <v>1682</v>
      </c>
      <c r="N656">
        <v>1682</v>
      </c>
      <c r="O656">
        <v>108</v>
      </c>
      <c r="P656">
        <v>126</v>
      </c>
      <c r="Q656">
        <v>219</v>
      </c>
      <c r="R656">
        <v>244</v>
      </c>
      <c r="S656">
        <v>448</v>
      </c>
      <c r="T656">
        <v>398</v>
      </c>
      <c r="U656">
        <v>87</v>
      </c>
      <c r="V656">
        <v>52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397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281.10000000000002</v>
      </c>
      <c r="BU656">
        <v>281.10000000000002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101795</v>
      </c>
      <c r="CK656" t="s">
        <v>96</v>
      </c>
    </row>
    <row r="657" spans="1:89" x14ac:dyDescent="0.25">
      <c r="A657" t="s">
        <v>3250</v>
      </c>
      <c r="B657" t="s">
        <v>2875</v>
      </c>
      <c r="C657" t="s">
        <v>3251</v>
      </c>
      <c r="D657" t="s">
        <v>3252</v>
      </c>
      <c r="E657" t="s">
        <v>821</v>
      </c>
      <c r="F657" t="s">
        <v>3253</v>
      </c>
      <c r="G657" t="s">
        <v>3254</v>
      </c>
      <c r="H657" t="s">
        <v>6174</v>
      </c>
      <c r="I657" t="s">
        <v>108</v>
      </c>
      <c r="J657" t="s">
        <v>109</v>
      </c>
      <c r="K657" t="s">
        <v>3257</v>
      </c>
      <c r="L657" t="s">
        <v>3258</v>
      </c>
      <c r="M657">
        <v>7</v>
      </c>
      <c r="N657">
        <v>7</v>
      </c>
      <c r="O657">
        <v>0</v>
      </c>
      <c r="P657">
        <v>0</v>
      </c>
      <c r="Q657">
        <v>1</v>
      </c>
      <c r="R657">
        <v>0</v>
      </c>
      <c r="S657">
        <v>3</v>
      </c>
      <c r="T657">
        <v>1</v>
      </c>
      <c r="U657">
        <v>2</v>
      </c>
      <c r="V657">
        <v>0</v>
      </c>
      <c r="W657">
        <v>20</v>
      </c>
      <c r="X657">
        <v>0</v>
      </c>
      <c r="Y657">
        <v>1</v>
      </c>
      <c r="Z657">
        <v>3</v>
      </c>
      <c r="AA657">
        <v>1</v>
      </c>
      <c r="AB657">
        <v>6</v>
      </c>
      <c r="AC657">
        <v>7</v>
      </c>
      <c r="AD657">
        <v>1</v>
      </c>
      <c r="AE657">
        <v>1</v>
      </c>
      <c r="AF657">
        <v>0</v>
      </c>
      <c r="AG657">
        <v>0</v>
      </c>
      <c r="AH657">
        <v>0</v>
      </c>
      <c r="AI657">
        <v>1</v>
      </c>
      <c r="AJ657">
        <v>0</v>
      </c>
      <c r="AK657">
        <v>1</v>
      </c>
      <c r="AL657">
        <v>0</v>
      </c>
      <c r="AM657">
        <v>3</v>
      </c>
      <c r="AN657">
        <v>2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106923</v>
      </c>
      <c r="CK657" t="s">
        <v>96</v>
      </c>
    </row>
    <row r="658" spans="1:89" x14ac:dyDescent="0.25">
      <c r="A658" t="s">
        <v>3250</v>
      </c>
      <c r="B658" t="s">
        <v>2875</v>
      </c>
      <c r="C658" t="s">
        <v>3251</v>
      </c>
      <c r="D658" t="s">
        <v>3252</v>
      </c>
      <c r="E658" t="s">
        <v>821</v>
      </c>
      <c r="F658" t="s">
        <v>3253</v>
      </c>
      <c r="G658" t="s">
        <v>3254</v>
      </c>
      <c r="H658" t="s">
        <v>113</v>
      </c>
      <c r="I658" t="s">
        <v>2841</v>
      </c>
      <c r="J658" t="s">
        <v>160</v>
      </c>
      <c r="K658" t="s">
        <v>3259</v>
      </c>
      <c r="L658" t="s">
        <v>3260</v>
      </c>
      <c r="M658">
        <v>6</v>
      </c>
      <c r="N658">
        <v>6</v>
      </c>
      <c r="O658">
        <v>1</v>
      </c>
      <c r="P658">
        <v>0</v>
      </c>
      <c r="Q658">
        <v>1</v>
      </c>
      <c r="R658">
        <v>1</v>
      </c>
      <c r="S658">
        <v>2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109114</v>
      </c>
      <c r="CK658" t="s">
        <v>96</v>
      </c>
    </row>
    <row r="659" spans="1:89" x14ac:dyDescent="0.25">
      <c r="A659" t="s">
        <v>3250</v>
      </c>
      <c r="B659" t="s">
        <v>2875</v>
      </c>
      <c r="C659" t="s">
        <v>3251</v>
      </c>
      <c r="D659" t="s">
        <v>3252</v>
      </c>
      <c r="E659" t="s">
        <v>821</v>
      </c>
      <c r="F659" t="s">
        <v>3253</v>
      </c>
      <c r="G659" t="s">
        <v>3254</v>
      </c>
      <c r="H659" t="s">
        <v>113</v>
      </c>
      <c r="I659" t="s">
        <v>2776</v>
      </c>
      <c r="J659" t="s">
        <v>114</v>
      </c>
      <c r="K659" t="s">
        <v>3261</v>
      </c>
      <c r="L659" t="s">
        <v>3262</v>
      </c>
      <c r="M659">
        <v>12</v>
      </c>
      <c r="N659">
        <v>12</v>
      </c>
      <c r="O659">
        <v>0</v>
      </c>
      <c r="P659">
        <v>0</v>
      </c>
      <c r="Q659">
        <v>1</v>
      </c>
      <c r="R659">
        <v>3</v>
      </c>
      <c r="S659">
        <v>4</v>
      </c>
      <c r="T659">
        <v>4</v>
      </c>
      <c r="U659">
        <v>0</v>
      </c>
      <c r="V659">
        <v>0</v>
      </c>
      <c r="W659">
        <v>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0</v>
      </c>
      <c r="AN659">
        <v>2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111999</v>
      </c>
      <c r="CK659" t="s">
        <v>96</v>
      </c>
    </row>
    <row r="660" spans="1:89" x14ac:dyDescent="0.25">
      <c r="A660" t="s">
        <v>3250</v>
      </c>
      <c r="B660" t="s">
        <v>2875</v>
      </c>
      <c r="C660" t="s">
        <v>3251</v>
      </c>
      <c r="D660" t="s">
        <v>3252</v>
      </c>
      <c r="E660" t="s">
        <v>821</v>
      </c>
      <c r="F660" t="s">
        <v>3253</v>
      </c>
      <c r="G660" t="s">
        <v>3254</v>
      </c>
      <c r="H660" t="s">
        <v>113</v>
      </c>
      <c r="I660" t="s">
        <v>2210</v>
      </c>
      <c r="J660" t="s">
        <v>95</v>
      </c>
      <c r="K660" t="s">
        <v>3263</v>
      </c>
      <c r="L660" t="s">
        <v>3264</v>
      </c>
      <c r="M660">
        <v>4</v>
      </c>
      <c r="N660">
        <v>4</v>
      </c>
      <c r="O660">
        <v>0</v>
      </c>
      <c r="P660">
        <v>0</v>
      </c>
      <c r="Q660">
        <v>0</v>
      </c>
      <c r="R660">
        <v>0</v>
      </c>
      <c r="S660">
        <v>2</v>
      </c>
      <c r="T660">
        <v>2</v>
      </c>
      <c r="U660">
        <v>0</v>
      </c>
      <c r="V660">
        <v>0</v>
      </c>
      <c r="W660">
        <v>3</v>
      </c>
      <c r="X660">
        <v>0</v>
      </c>
      <c r="Y660">
        <v>0</v>
      </c>
      <c r="Z660">
        <v>1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1</v>
      </c>
      <c r="AM660">
        <v>0</v>
      </c>
      <c r="AN660">
        <v>2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135207</v>
      </c>
      <c r="CK660" t="s">
        <v>151</v>
      </c>
    </row>
    <row r="661" spans="1:89" x14ac:dyDescent="0.25">
      <c r="A661" t="s">
        <v>3267</v>
      </c>
      <c r="B661" t="s">
        <v>2875</v>
      </c>
      <c r="C661" t="s">
        <v>3251</v>
      </c>
      <c r="D661" t="s">
        <v>3268</v>
      </c>
      <c r="E661" t="s">
        <v>821</v>
      </c>
      <c r="F661" t="s">
        <v>3269</v>
      </c>
      <c r="G661" t="s">
        <v>3270</v>
      </c>
      <c r="H661" t="s">
        <v>6167</v>
      </c>
      <c r="I661" t="s">
        <v>1396</v>
      </c>
      <c r="J661" t="s">
        <v>95</v>
      </c>
      <c r="K661" t="s">
        <v>3271</v>
      </c>
      <c r="L661" t="s">
        <v>3272</v>
      </c>
      <c r="M661">
        <v>391</v>
      </c>
      <c r="N661">
        <v>391</v>
      </c>
      <c r="O661">
        <v>30</v>
      </c>
      <c r="P661">
        <v>30</v>
      </c>
      <c r="Q661">
        <v>47</v>
      </c>
      <c r="R661">
        <v>60</v>
      </c>
      <c r="S661">
        <v>95</v>
      </c>
      <c r="T661">
        <v>88</v>
      </c>
      <c r="U661">
        <v>22</v>
      </c>
      <c r="V661">
        <v>19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95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700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3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88</v>
      </c>
      <c r="BU661">
        <v>23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106395</v>
      </c>
      <c r="CK661" t="s">
        <v>96</v>
      </c>
    </row>
    <row r="662" spans="1:89" x14ac:dyDescent="0.25">
      <c r="A662" t="s">
        <v>3273</v>
      </c>
      <c r="B662" t="s">
        <v>2875</v>
      </c>
      <c r="C662" t="s">
        <v>3251</v>
      </c>
      <c r="D662" t="s">
        <v>3274</v>
      </c>
      <c r="E662" t="s">
        <v>821</v>
      </c>
      <c r="F662" t="s">
        <v>3275</v>
      </c>
      <c r="G662" t="s">
        <v>3276</v>
      </c>
      <c r="H662" t="s">
        <v>6167</v>
      </c>
      <c r="I662" t="s">
        <v>783</v>
      </c>
      <c r="J662" t="s">
        <v>98</v>
      </c>
      <c r="K662" t="s">
        <v>3277</v>
      </c>
      <c r="L662" t="s">
        <v>3278</v>
      </c>
      <c r="M662">
        <v>271</v>
      </c>
      <c r="N662">
        <v>271</v>
      </c>
      <c r="O662">
        <v>18</v>
      </c>
      <c r="P662">
        <v>14</v>
      </c>
      <c r="Q662">
        <v>42</v>
      </c>
      <c r="R662">
        <v>40</v>
      </c>
      <c r="S662">
        <v>79</v>
      </c>
      <c r="T662">
        <v>61</v>
      </c>
      <c r="U662">
        <v>9</v>
      </c>
      <c r="V662">
        <v>8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268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101743</v>
      </c>
      <c r="CK662" t="s">
        <v>96</v>
      </c>
    </row>
    <row r="663" spans="1:89" x14ac:dyDescent="0.25">
      <c r="A663" t="s">
        <v>3279</v>
      </c>
      <c r="B663" t="s">
        <v>2875</v>
      </c>
      <c r="C663" t="s">
        <v>3251</v>
      </c>
      <c r="D663" t="s">
        <v>3280</v>
      </c>
      <c r="E663" t="s">
        <v>821</v>
      </c>
      <c r="F663" t="s">
        <v>3281</v>
      </c>
      <c r="G663" t="s">
        <v>3282</v>
      </c>
      <c r="H663" t="s">
        <v>6168</v>
      </c>
      <c r="I663" t="s">
        <v>2078</v>
      </c>
      <c r="J663" t="s">
        <v>120</v>
      </c>
      <c r="K663" t="s">
        <v>3283</v>
      </c>
      <c r="L663" t="s">
        <v>3284</v>
      </c>
      <c r="M663">
        <v>122</v>
      </c>
      <c r="N663">
        <v>122</v>
      </c>
      <c r="O663">
        <v>16</v>
      </c>
      <c r="P663">
        <v>10</v>
      </c>
      <c r="Q663">
        <v>19</v>
      </c>
      <c r="R663">
        <v>17</v>
      </c>
      <c r="S663">
        <v>25</v>
      </c>
      <c r="T663">
        <v>33</v>
      </c>
      <c r="U663">
        <v>2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26</v>
      </c>
      <c r="AO663">
        <v>2</v>
      </c>
      <c r="AP663">
        <v>0</v>
      </c>
      <c r="AQ663">
        <v>0</v>
      </c>
      <c r="AR663">
        <v>11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24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118307</v>
      </c>
      <c r="CK663" t="s">
        <v>123</v>
      </c>
    </row>
    <row r="664" spans="1:89" x14ac:dyDescent="0.25">
      <c r="A664" t="s">
        <v>3279</v>
      </c>
      <c r="B664" t="s">
        <v>2875</v>
      </c>
      <c r="C664" t="s">
        <v>3251</v>
      </c>
      <c r="D664" t="s">
        <v>3280</v>
      </c>
      <c r="E664" t="s">
        <v>821</v>
      </c>
      <c r="F664" t="s">
        <v>3281</v>
      </c>
      <c r="G664" t="s">
        <v>3282</v>
      </c>
      <c r="H664" t="s">
        <v>6167</v>
      </c>
      <c r="I664" t="s">
        <v>1169</v>
      </c>
      <c r="J664" t="s">
        <v>210</v>
      </c>
      <c r="K664" t="s">
        <v>3285</v>
      </c>
      <c r="L664" t="s">
        <v>3286</v>
      </c>
      <c r="M664">
        <v>534</v>
      </c>
      <c r="N664">
        <v>534</v>
      </c>
      <c r="O664">
        <v>25</v>
      </c>
      <c r="P664">
        <v>31</v>
      </c>
      <c r="Q664">
        <v>79</v>
      </c>
      <c r="R664">
        <v>84</v>
      </c>
      <c r="S664">
        <v>128</v>
      </c>
      <c r="T664">
        <v>135</v>
      </c>
      <c r="U664">
        <v>30</v>
      </c>
      <c r="V664">
        <v>22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131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131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138128</v>
      </c>
      <c r="CK664" t="s">
        <v>151</v>
      </c>
    </row>
    <row r="665" spans="1:89" x14ac:dyDescent="0.25">
      <c r="A665" t="s">
        <v>3279</v>
      </c>
      <c r="B665" t="s">
        <v>2875</v>
      </c>
      <c r="C665" t="s">
        <v>3251</v>
      </c>
      <c r="D665" t="s">
        <v>3280</v>
      </c>
      <c r="E665" t="s">
        <v>821</v>
      </c>
      <c r="F665" t="s">
        <v>3281</v>
      </c>
      <c r="G665" t="s">
        <v>3282</v>
      </c>
      <c r="H665" t="s">
        <v>6168</v>
      </c>
      <c r="I665" t="s">
        <v>2631</v>
      </c>
      <c r="J665" t="s">
        <v>210</v>
      </c>
      <c r="K665" t="s">
        <v>3287</v>
      </c>
      <c r="L665" t="s">
        <v>3288</v>
      </c>
      <c r="M665">
        <v>143</v>
      </c>
      <c r="N665">
        <v>143</v>
      </c>
      <c r="O665">
        <v>14</v>
      </c>
      <c r="P665">
        <v>9</v>
      </c>
      <c r="Q665">
        <v>15</v>
      </c>
      <c r="R665">
        <v>16</v>
      </c>
      <c r="S665">
        <v>42</v>
      </c>
      <c r="T665">
        <v>33</v>
      </c>
      <c r="U665">
        <v>7</v>
      </c>
      <c r="V665">
        <v>7</v>
      </c>
      <c r="W665">
        <v>102</v>
      </c>
      <c r="X665">
        <v>8</v>
      </c>
      <c r="Y665">
        <v>10</v>
      </c>
      <c r="Z665">
        <v>27</v>
      </c>
      <c r="AA665">
        <v>10</v>
      </c>
      <c r="AB665">
        <v>19</v>
      </c>
      <c r="AC665">
        <v>23</v>
      </c>
      <c r="AD665">
        <v>3</v>
      </c>
      <c r="AE665">
        <v>2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23</v>
      </c>
      <c r="AM665">
        <v>0</v>
      </c>
      <c r="AN665">
        <v>39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138646</v>
      </c>
      <c r="CK665" t="s">
        <v>151</v>
      </c>
    </row>
    <row r="666" spans="1:89" x14ac:dyDescent="0.25">
      <c r="A666" t="s">
        <v>3289</v>
      </c>
      <c r="B666" t="s">
        <v>2875</v>
      </c>
      <c r="C666" t="s">
        <v>3251</v>
      </c>
      <c r="D666" t="s">
        <v>3290</v>
      </c>
      <c r="E666" t="s">
        <v>821</v>
      </c>
      <c r="F666" t="s">
        <v>3291</v>
      </c>
      <c r="G666" t="s">
        <v>3292</v>
      </c>
      <c r="H666" t="s">
        <v>6174</v>
      </c>
      <c r="I666" t="s">
        <v>108</v>
      </c>
      <c r="J666" t="s">
        <v>109</v>
      </c>
      <c r="K666" t="s">
        <v>3293</v>
      </c>
      <c r="L666" t="s">
        <v>3294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1</v>
      </c>
      <c r="AP666">
        <v>5</v>
      </c>
      <c r="AQ666">
        <v>0</v>
      </c>
      <c r="AR666">
        <v>6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107290</v>
      </c>
      <c r="CK666" t="s">
        <v>96</v>
      </c>
    </row>
    <row r="667" spans="1:89" x14ac:dyDescent="0.25">
      <c r="A667" t="s">
        <v>3289</v>
      </c>
      <c r="B667" t="s">
        <v>2875</v>
      </c>
      <c r="C667" t="s">
        <v>3251</v>
      </c>
      <c r="D667" t="s">
        <v>3290</v>
      </c>
      <c r="E667" t="s">
        <v>821</v>
      </c>
      <c r="F667" t="s">
        <v>3291</v>
      </c>
      <c r="G667" t="s">
        <v>3292</v>
      </c>
      <c r="H667" t="s">
        <v>6167</v>
      </c>
      <c r="I667" t="s">
        <v>2741</v>
      </c>
      <c r="J667" t="s">
        <v>120</v>
      </c>
      <c r="K667" t="s">
        <v>3295</v>
      </c>
      <c r="L667" t="s">
        <v>3296</v>
      </c>
      <c r="M667">
        <v>2501</v>
      </c>
      <c r="N667">
        <v>2501</v>
      </c>
      <c r="O667">
        <v>191</v>
      </c>
      <c r="P667">
        <v>189</v>
      </c>
      <c r="Q667">
        <v>375</v>
      </c>
      <c r="R667">
        <v>347</v>
      </c>
      <c r="S667">
        <v>621</v>
      </c>
      <c r="T667">
        <v>615</v>
      </c>
      <c r="U667">
        <v>101</v>
      </c>
      <c r="V667">
        <v>62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618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2</v>
      </c>
      <c r="BU667">
        <v>2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112415</v>
      </c>
      <c r="CK667" t="s">
        <v>96</v>
      </c>
    </row>
    <row r="668" spans="1:89" x14ac:dyDescent="0.25">
      <c r="A668" t="s">
        <v>3289</v>
      </c>
      <c r="B668" t="s">
        <v>2875</v>
      </c>
      <c r="C668" t="s">
        <v>3251</v>
      </c>
      <c r="D668" t="s">
        <v>3290</v>
      </c>
      <c r="E668" t="s">
        <v>821</v>
      </c>
      <c r="F668" t="s">
        <v>3291</v>
      </c>
      <c r="G668" t="s">
        <v>3292</v>
      </c>
      <c r="H668" t="s">
        <v>113</v>
      </c>
      <c r="I668" t="s">
        <v>442</v>
      </c>
      <c r="J668" t="s">
        <v>112</v>
      </c>
      <c r="K668" t="s">
        <v>3297</v>
      </c>
      <c r="L668" t="s">
        <v>3298</v>
      </c>
      <c r="M668">
        <v>35</v>
      </c>
      <c r="N668">
        <v>35</v>
      </c>
      <c r="O668">
        <v>3</v>
      </c>
      <c r="P668">
        <v>2</v>
      </c>
      <c r="Q668">
        <v>7</v>
      </c>
      <c r="R668">
        <v>6</v>
      </c>
      <c r="S668">
        <v>7</v>
      </c>
      <c r="T668">
        <v>9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8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126677</v>
      </c>
      <c r="CK668" t="s">
        <v>123</v>
      </c>
    </row>
    <row r="669" spans="1:89" x14ac:dyDescent="0.25">
      <c r="A669" t="s">
        <v>3289</v>
      </c>
      <c r="B669" t="s">
        <v>2875</v>
      </c>
      <c r="C669" t="s">
        <v>3251</v>
      </c>
      <c r="D669" t="s">
        <v>3290</v>
      </c>
      <c r="E669" t="s">
        <v>821</v>
      </c>
      <c r="F669" t="s">
        <v>3291</v>
      </c>
      <c r="G669" t="s">
        <v>3292</v>
      </c>
      <c r="H669" t="s">
        <v>6168</v>
      </c>
      <c r="I669" t="s">
        <v>2695</v>
      </c>
      <c r="J669" t="s">
        <v>112</v>
      </c>
      <c r="K669" t="s">
        <v>3299</v>
      </c>
      <c r="L669" t="s">
        <v>3300</v>
      </c>
      <c r="M669">
        <v>38</v>
      </c>
      <c r="N669">
        <v>38</v>
      </c>
      <c r="O669">
        <v>1</v>
      </c>
      <c r="P669">
        <v>2</v>
      </c>
      <c r="Q669">
        <v>6</v>
      </c>
      <c r="R669">
        <v>7</v>
      </c>
      <c r="S669">
        <v>8</v>
      </c>
      <c r="T669">
        <v>12</v>
      </c>
      <c r="U669">
        <v>1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10</v>
      </c>
      <c r="AO669">
        <v>2</v>
      </c>
      <c r="AP669">
        <v>4</v>
      </c>
      <c r="AQ669">
        <v>1</v>
      </c>
      <c r="AR669">
        <v>3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50</v>
      </c>
      <c r="BQ669">
        <v>200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126753</v>
      </c>
      <c r="CK669" t="s">
        <v>123</v>
      </c>
    </row>
    <row r="670" spans="1:89" x14ac:dyDescent="0.25">
      <c r="A670" t="s">
        <v>3289</v>
      </c>
      <c r="B670" t="s">
        <v>2875</v>
      </c>
      <c r="C670" t="s">
        <v>3251</v>
      </c>
      <c r="D670" t="s">
        <v>3290</v>
      </c>
      <c r="E670" t="s">
        <v>821</v>
      </c>
      <c r="F670" t="s">
        <v>3291</v>
      </c>
      <c r="G670" t="s">
        <v>3292</v>
      </c>
      <c r="H670" t="s">
        <v>6167</v>
      </c>
      <c r="I670" t="s">
        <v>2786</v>
      </c>
      <c r="J670" t="s">
        <v>95</v>
      </c>
      <c r="K670" t="s">
        <v>3301</v>
      </c>
      <c r="L670" t="s">
        <v>3302</v>
      </c>
      <c r="M670">
        <v>1341</v>
      </c>
      <c r="N670">
        <v>1341</v>
      </c>
      <c r="O670">
        <v>102</v>
      </c>
      <c r="P670">
        <v>93</v>
      </c>
      <c r="Q670">
        <v>206</v>
      </c>
      <c r="R670">
        <v>202</v>
      </c>
      <c r="S670">
        <v>346</v>
      </c>
      <c r="T670">
        <v>313</v>
      </c>
      <c r="U670">
        <v>56</v>
      </c>
      <c r="V670">
        <v>23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400</v>
      </c>
      <c r="AO670">
        <v>5</v>
      </c>
      <c r="AP670">
        <v>0</v>
      </c>
      <c r="AQ670">
        <v>21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328.4</v>
      </c>
      <c r="BU670">
        <v>328.4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135506</v>
      </c>
      <c r="CK670" t="s">
        <v>151</v>
      </c>
    </row>
    <row r="671" spans="1:89" x14ac:dyDescent="0.25">
      <c r="A671" t="s">
        <v>3289</v>
      </c>
      <c r="B671" t="s">
        <v>2875</v>
      </c>
      <c r="C671" t="s">
        <v>3251</v>
      </c>
      <c r="D671" t="s">
        <v>3290</v>
      </c>
      <c r="E671" t="s">
        <v>821</v>
      </c>
      <c r="F671" t="s">
        <v>3291</v>
      </c>
      <c r="G671" t="s">
        <v>3292</v>
      </c>
      <c r="H671" t="s">
        <v>6173</v>
      </c>
      <c r="I671" t="s">
        <v>983</v>
      </c>
      <c r="J671" t="s">
        <v>109</v>
      </c>
      <c r="K671" t="s">
        <v>3303</v>
      </c>
      <c r="L671" t="s">
        <v>3304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139102</v>
      </c>
      <c r="CK671" t="s">
        <v>151</v>
      </c>
    </row>
    <row r="672" spans="1:89" x14ac:dyDescent="0.25">
      <c r="A672" t="s">
        <v>3289</v>
      </c>
      <c r="B672" t="s">
        <v>2875</v>
      </c>
      <c r="C672" t="s">
        <v>3251</v>
      </c>
      <c r="D672" t="s">
        <v>3290</v>
      </c>
      <c r="E672" t="s">
        <v>821</v>
      </c>
      <c r="F672" t="s">
        <v>3291</v>
      </c>
      <c r="G672" t="s">
        <v>3292</v>
      </c>
      <c r="H672" t="s">
        <v>6168</v>
      </c>
      <c r="I672" t="s">
        <v>801</v>
      </c>
      <c r="J672" t="s">
        <v>160</v>
      </c>
      <c r="K672" t="s">
        <v>3305</v>
      </c>
      <c r="L672" t="s">
        <v>3306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141052</v>
      </c>
      <c r="CK672" t="s">
        <v>151</v>
      </c>
    </row>
    <row r="673" spans="1:89" x14ac:dyDescent="0.25">
      <c r="A673" t="s">
        <v>3309</v>
      </c>
      <c r="B673" t="s">
        <v>2875</v>
      </c>
      <c r="C673" t="s">
        <v>3251</v>
      </c>
      <c r="D673" t="s">
        <v>3310</v>
      </c>
      <c r="E673" t="s">
        <v>821</v>
      </c>
      <c r="F673" t="s">
        <v>3311</v>
      </c>
      <c r="G673" t="s">
        <v>3312</v>
      </c>
      <c r="H673" t="s">
        <v>6168</v>
      </c>
      <c r="I673" t="s">
        <v>2170</v>
      </c>
      <c r="J673" t="s">
        <v>128</v>
      </c>
      <c r="K673" t="s">
        <v>3313</v>
      </c>
      <c r="L673" t="s">
        <v>3314</v>
      </c>
      <c r="M673">
        <v>550</v>
      </c>
      <c r="N673">
        <v>550</v>
      </c>
      <c r="O673">
        <v>14</v>
      </c>
      <c r="P673">
        <v>14</v>
      </c>
      <c r="Q673">
        <v>78</v>
      </c>
      <c r="R673">
        <v>71</v>
      </c>
      <c r="S673">
        <v>158</v>
      </c>
      <c r="T673">
        <v>142</v>
      </c>
      <c r="U673">
        <v>41</v>
      </c>
      <c r="V673">
        <v>32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149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1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145058</v>
      </c>
      <c r="CK673" t="s">
        <v>151</v>
      </c>
    </row>
    <row r="674" spans="1:89" x14ac:dyDescent="0.25">
      <c r="A674" t="s">
        <v>3323</v>
      </c>
      <c r="B674" t="s">
        <v>2875</v>
      </c>
      <c r="C674" t="s">
        <v>3251</v>
      </c>
      <c r="D674" t="s">
        <v>3324</v>
      </c>
      <c r="E674" t="s">
        <v>821</v>
      </c>
      <c r="F674" t="s">
        <v>3325</v>
      </c>
      <c r="G674" t="s">
        <v>3326</v>
      </c>
      <c r="H674" t="s">
        <v>6167</v>
      </c>
      <c r="I674" t="s">
        <v>1479</v>
      </c>
      <c r="J674" t="s">
        <v>95</v>
      </c>
      <c r="K674" t="s">
        <v>3327</v>
      </c>
      <c r="L674" t="s">
        <v>3328</v>
      </c>
      <c r="M674">
        <v>1046</v>
      </c>
      <c r="N674">
        <v>1046</v>
      </c>
      <c r="O674">
        <v>60</v>
      </c>
      <c r="P674">
        <v>63</v>
      </c>
      <c r="Q674">
        <v>167</v>
      </c>
      <c r="R674">
        <v>160</v>
      </c>
      <c r="S674">
        <v>264</v>
      </c>
      <c r="T674">
        <v>243</v>
      </c>
      <c r="U674">
        <v>51</v>
      </c>
      <c r="V674">
        <v>38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250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103335</v>
      </c>
      <c r="CK674" t="s">
        <v>96</v>
      </c>
    </row>
    <row r="675" spans="1:89" x14ac:dyDescent="0.25">
      <c r="A675" t="s">
        <v>3323</v>
      </c>
      <c r="B675" t="s">
        <v>2875</v>
      </c>
      <c r="C675" t="s">
        <v>3251</v>
      </c>
      <c r="D675" t="s">
        <v>3324</v>
      </c>
      <c r="E675" t="s">
        <v>821</v>
      </c>
      <c r="F675" t="s">
        <v>3325</v>
      </c>
      <c r="G675" t="s">
        <v>3326</v>
      </c>
      <c r="H675" t="s">
        <v>113</v>
      </c>
      <c r="I675" t="s">
        <v>547</v>
      </c>
      <c r="J675" t="s">
        <v>120</v>
      </c>
      <c r="K675" t="s">
        <v>3329</v>
      </c>
      <c r="L675" t="s">
        <v>3330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8</v>
      </c>
      <c r="X675">
        <v>0</v>
      </c>
      <c r="Y675">
        <v>0</v>
      </c>
      <c r="Z675">
        <v>0</v>
      </c>
      <c r="AA675">
        <v>0</v>
      </c>
      <c r="AB675">
        <v>4</v>
      </c>
      <c r="AC675">
        <v>3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8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120770</v>
      </c>
      <c r="CK675" t="s">
        <v>123</v>
      </c>
    </row>
    <row r="676" spans="1:89" x14ac:dyDescent="0.25">
      <c r="A676" t="s">
        <v>3331</v>
      </c>
      <c r="B676" t="s">
        <v>2875</v>
      </c>
      <c r="C676" t="s">
        <v>3332</v>
      </c>
      <c r="D676" t="s">
        <v>3333</v>
      </c>
      <c r="E676" t="s">
        <v>821</v>
      </c>
      <c r="F676" t="s">
        <v>3334</v>
      </c>
      <c r="G676" t="s">
        <v>3335</v>
      </c>
      <c r="H676" t="s">
        <v>6167</v>
      </c>
      <c r="I676" t="s">
        <v>2637</v>
      </c>
      <c r="J676" t="s">
        <v>95</v>
      </c>
      <c r="K676" t="s">
        <v>3336</v>
      </c>
      <c r="L676" t="s">
        <v>3337</v>
      </c>
      <c r="M676">
        <v>2836</v>
      </c>
      <c r="N676">
        <v>2836</v>
      </c>
      <c r="O676">
        <v>235</v>
      </c>
      <c r="P676">
        <v>232</v>
      </c>
      <c r="Q676">
        <v>433</v>
      </c>
      <c r="R676">
        <v>411</v>
      </c>
      <c r="S676">
        <v>713</v>
      </c>
      <c r="T676">
        <v>623</v>
      </c>
      <c r="U676">
        <v>111</v>
      </c>
      <c r="V676">
        <v>78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646</v>
      </c>
      <c r="AO676">
        <v>8</v>
      </c>
      <c r="AP676">
        <v>10</v>
      </c>
      <c r="AQ676">
        <v>11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263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99542</v>
      </c>
      <c r="CK676" t="s">
        <v>96</v>
      </c>
    </row>
    <row r="677" spans="1:89" x14ac:dyDescent="0.25">
      <c r="A677" t="s">
        <v>3331</v>
      </c>
      <c r="B677" t="s">
        <v>2875</v>
      </c>
      <c r="C677" t="s">
        <v>3332</v>
      </c>
      <c r="D677" t="s">
        <v>3333</v>
      </c>
      <c r="E677" t="s">
        <v>821</v>
      </c>
      <c r="F677" t="s">
        <v>3334</v>
      </c>
      <c r="G677" t="s">
        <v>3335</v>
      </c>
      <c r="H677" t="s">
        <v>205</v>
      </c>
      <c r="I677" t="s">
        <v>2624</v>
      </c>
      <c r="J677" t="s">
        <v>98</v>
      </c>
      <c r="K677" t="s">
        <v>3338</v>
      </c>
      <c r="L677" t="s">
        <v>3339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6</v>
      </c>
      <c r="X677">
        <v>0</v>
      </c>
      <c r="Y677">
        <v>1</v>
      </c>
      <c r="Z677">
        <v>2</v>
      </c>
      <c r="AA677">
        <v>0</v>
      </c>
      <c r="AB677">
        <v>1</v>
      </c>
      <c r="AC677">
        <v>2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100162</v>
      </c>
      <c r="CK677" t="s">
        <v>96</v>
      </c>
    </row>
    <row r="678" spans="1:89" x14ac:dyDescent="0.25">
      <c r="A678" t="s">
        <v>3331</v>
      </c>
      <c r="B678" t="s">
        <v>2875</v>
      </c>
      <c r="C678" t="s">
        <v>3332</v>
      </c>
      <c r="D678" t="s">
        <v>3333</v>
      </c>
      <c r="E678" t="s">
        <v>821</v>
      </c>
      <c r="F678" t="s">
        <v>3334</v>
      </c>
      <c r="G678" t="s">
        <v>3335</v>
      </c>
      <c r="H678" t="s">
        <v>205</v>
      </c>
      <c r="I678" t="s">
        <v>970</v>
      </c>
      <c r="J678" t="s">
        <v>95</v>
      </c>
      <c r="K678" t="s">
        <v>3340</v>
      </c>
      <c r="L678" t="s">
        <v>3341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4</v>
      </c>
      <c r="X678">
        <v>0</v>
      </c>
      <c r="Y678">
        <v>0</v>
      </c>
      <c r="Z678">
        <v>1</v>
      </c>
      <c r="AA678">
        <v>1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119796</v>
      </c>
      <c r="CK678" t="s">
        <v>123</v>
      </c>
    </row>
    <row r="679" spans="1:89" x14ac:dyDescent="0.25">
      <c r="A679" t="s">
        <v>3331</v>
      </c>
      <c r="B679" t="s">
        <v>2875</v>
      </c>
      <c r="C679" t="s">
        <v>3332</v>
      </c>
      <c r="D679" t="s">
        <v>3333</v>
      </c>
      <c r="E679" t="s">
        <v>821</v>
      </c>
      <c r="F679" t="s">
        <v>3334</v>
      </c>
      <c r="G679" t="s">
        <v>3335</v>
      </c>
      <c r="H679" t="s">
        <v>205</v>
      </c>
      <c r="I679" t="s">
        <v>402</v>
      </c>
      <c r="J679" t="s">
        <v>98</v>
      </c>
      <c r="K679" t="s">
        <v>3342</v>
      </c>
      <c r="L679" t="s">
        <v>3343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6</v>
      </c>
      <c r="X679">
        <v>0</v>
      </c>
      <c r="Y679">
        <v>0</v>
      </c>
      <c r="Z679">
        <v>3</v>
      </c>
      <c r="AA679">
        <v>0</v>
      </c>
      <c r="AB679">
        <v>1</v>
      </c>
      <c r="AC679">
        <v>2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119999</v>
      </c>
      <c r="CK679" t="s">
        <v>123</v>
      </c>
    </row>
    <row r="680" spans="1:89" x14ac:dyDescent="0.25">
      <c r="A680" t="s">
        <v>3331</v>
      </c>
      <c r="B680" t="s">
        <v>2875</v>
      </c>
      <c r="C680" t="s">
        <v>3332</v>
      </c>
      <c r="D680" t="s">
        <v>3333</v>
      </c>
      <c r="E680" t="s">
        <v>821</v>
      </c>
      <c r="F680" t="s">
        <v>3334</v>
      </c>
      <c r="G680" t="s">
        <v>3335</v>
      </c>
      <c r="H680" t="s">
        <v>113</v>
      </c>
      <c r="I680" t="s">
        <v>1527</v>
      </c>
      <c r="J680" t="s">
        <v>120</v>
      </c>
      <c r="K680" t="s">
        <v>3344</v>
      </c>
      <c r="L680" t="s">
        <v>3345</v>
      </c>
      <c r="M680">
        <v>6</v>
      </c>
      <c r="N680">
        <v>6</v>
      </c>
      <c r="O680">
        <v>0</v>
      </c>
      <c r="P680">
        <v>0</v>
      </c>
      <c r="Q680">
        <v>0</v>
      </c>
      <c r="R680">
        <v>0</v>
      </c>
      <c r="S680">
        <v>3</v>
      </c>
      <c r="T680">
        <v>0</v>
      </c>
      <c r="U680">
        <v>2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2</v>
      </c>
      <c r="AO680">
        <v>1</v>
      </c>
      <c r="AP680">
        <v>0</v>
      </c>
      <c r="AQ680">
        <v>1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133674</v>
      </c>
      <c r="CK680" t="s">
        <v>151</v>
      </c>
    </row>
    <row r="681" spans="1:89" x14ac:dyDescent="0.25">
      <c r="A681" t="s">
        <v>3331</v>
      </c>
      <c r="B681" t="s">
        <v>2875</v>
      </c>
      <c r="C681" t="s">
        <v>3332</v>
      </c>
      <c r="D681" t="s">
        <v>3333</v>
      </c>
      <c r="E681" t="s">
        <v>821</v>
      </c>
      <c r="F681" t="s">
        <v>3334</v>
      </c>
      <c r="G681" t="s">
        <v>3335</v>
      </c>
      <c r="H681" t="s">
        <v>6167</v>
      </c>
      <c r="I681" t="s">
        <v>2654</v>
      </c>
      <c r="J681" t="s">
        <v>95</v>
      </c>
      <c r="K681" t="s">
        <v>3346</v>
      </c>
      <c r="L681" t="s">
        <v>3347</v>
      </c>
      <c r="M681">
        <v>4774</v>
      </c>
      <c r="N681">
        <v>4774</v>
      </c>
      <c r="O681">
        <v>315</v>
      </c>
      <c r="P681">
        <v>359</v>
      </c>
      <c r="Q681">
        <v>673</v>
      </c>
      <c r="R681">
        <v>651</v>
      </c>
      <c r="S681">
        <v>1284</v>
      </c>
      <c r="T681">
        <v>1204</v>
      </c>
      <c r="U681">
        <v>179</v>
      </c>
      <c r="V681">
        <v>109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1043</v>
      </c>
      <c r="AO681">
        <v>2</v>
      </c>
      <c r="AP681">
        <v>0</v>
      </c>
      <c r="AQ681">
        <v>1</v>
      </c>
      <c r="AR681">
        <v>5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50</v>
      </c>
      <c r="BU681">
        <v>217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135162</v>
      </c>
      <c r="CK681" t="s">
        <v>151</v>
      </c>
    </row>
    <row r="682" spans="1:89" x14ac:dyDescent="0.25">
      <c r="A682" t="s">
        <v>3331</v>
      </c>
      <c r="B682" t="s">
        <v>2875</v>
      </c>
      <c r="C682" t="s">
        <v>3332</v>
      </c>
      <c r="D682" t="s">
        <v>3333</v>
      </c>
      <c r="E682" t="s">
        <v>821</v>
      </c>
      <c r="F682" t="s">
        <v>3334</v>
      </c>
      <c r="G682" t="s">
        <v>3335</v>
      </c>
      <c r="H682" t="s">
        <v>205</v>
      </c>
      <c r="I682" t="s">
        <v>2663</v>
      </c>
      <c r="J682" t="s">
        <v>210</v>
      </c>
      <c r="K682" t="s">
        <v>3348</v>
      </c>
      <c r="L682" t="s">
        <v>3349</v>
      </c>
      <c r="M682">
        <v>13</v>
      </c>
      <c r="N682">
        <v>13</v>
      </c>
      <c r="O682">
        <v>2</v>
      </c>
      <c r="P682">
        <v>1</v>
      </c>
      <c r="Q682">
        <v>2</v>
      </c>
      <c r="R682">
        <v>1</v>
      </c>
      <c r="S682">
        <v>3</v>
      </c>
      <c r="T682">
        <v>3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3</v>
      </c>
      <c r="AO682">
        <v>1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138481</v>
      </c>
      <c r="CK682" t="s">
        <v>151</v>
      </c>
    </row>
    <row r="683" spans="1:89" x14ac:dyDescent="0.25">
      <c r="A683" t="s">
        <v>3331</v>
      </c>
      <c r="B683" t="s">
        <v>2875</v>
      </c>
      <c r="C683" t="s">
        <v>3332</v>
      </c>
      <c r="D683" t="s">
        <v>3333</v>
      </c>
      <c r="E683" t="s">
        <v>821</v>
      </c>
      <c r="F683" t="s">
        <v>3334</v>
      </c>
      <c r="G683" t="s">
        <v>3335</v>
      </c>
      <c r="H683" t="s">
        <v>113</v>
      </c>
      <c r="I683" t="s">
        <v>1436</v>
      </c>
      <c r="J683" t="s">
        <v>114</v>
      </c>
      <c r="K683" t="s">
        <v>3350</v>
      </c>
      <c r="L683" t="s">
        <v>3351</v>
      </c>
      <c r="M683">
        <v>3</v>
      </c>
      <c r="N683">
        <v>3</v>
      </c>
      <c r="O683">
        <v>0</v>
      </c>
      <c r="P683">
        <v>0</v>
      </c>
      <c r="Q683">
        <v>0</v>
      </c>
      <c r="R683">
        <v>0</v>
      </c>
      <c r="S683">
        <v>2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1</v>
      </c>
      <c r="AP683">
        <v>0</v>
      </c>
      <c r="AQ683">
        <v>2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143144</v>
      </c>
      <c r="CK683" t="s">
        <v>151</v>
      </c>
    </row>
    <row r="684" spans="1:89" x14ac:dyDescent="0.25">
      <c r="A684" t="s">
        <v>3358</v>
      </c>
      <c r="B684" t="s">
        <v>2875</v>
      </c>
      <c r="C684" t="s">
        <v>3332</v>
      </c>
      <c r="D684" t="s">
        <v>3359</v>
      </c>
      <c r="E684" t="s">
        <v>821</v>
      </c>
      <c r="F684" t="s">
        <v>3360</v>
      </c>
      <c r="G684" t="s">
        <v>3361</v>
      </c>
      <c r="H684" t="s">
        <v>6167</v>
      </c>
      <c r="I684" t="s">
        <v>2637</v>
      </c>
      <c r="J684" t="s">
        <v>95</v>
      </c>
      <c r="K684" t="s">
        <v>3362</v>
      </c>
      <c r="L684" t="s">
        <v>3363</v>
      </c>
      <c r="M684">
        <v>345</v>
      </c>
      <c r="N684">
        <v>345</v>
      </c>
      <c r="O684">
        <v>18</v>
      </c>
      <c r="P684">
        <v>16</v>
      </c>
      <c r="Q684">
        <v>54</v>
      </c>
      <c r="R684">
        <v>44</v>
      </c>
      <c r="S684">
        <v>85</v>
      </c>
      <c r="T684">
        <v>79</v>
      </c>
      <c r="U684">
        <v>31</v>
      </c>
      <c r="V684">
        <v>18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96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106840</v>
      </c>
      <c r="CK684" t="s">
        <v>96</v>
      </c>
    </row>
    <row r="685" spans="1:89" x14ac:dyDescent="0.25">
      <c r="A685" t="s">
        <v>3358</v>
      </c>
      <c r="B685" t="s">
        <v>2875</v>
      </c>
      <c r="C685" t="s">
        <v>3332</v>
      </c>
      <c r="D685" t="s">
        <v>3359</v>
      </c>
      <c r="E685" t="s">
        <v>821</v>
      </c>
      <c r="F685" t="s">
        <v>3360</v>
      </c>
      <c r="G685" t="s">
        <v>3361</v>
      </c>
      <c r="H685" t="s">
        <v>205</v>
      </c>
      <c r="I685" t="s">
        <v>661</v>
      </c>
      <c r="J685" t="s">
        <v>160</v>
      </c>
      <c r="K685" t="s">
        <v>3364</v>
      </c>
      <c r="L685" t="s">
        <v>3365</v>
      </c>
      <c r="M685">
        <v>62</v>
      </c>
      <c r="N685">
        <v>62</v>
      </c>
      <c r="O685">
        <v>3</v>
      </c>
      <c r="P685">
        <v>3</v>
      </c>
      <c r="Q685">
        <v>16</v>
      </c>
      <c r="R685">
        <v>8</v>
      </c>
      <c r="S685">
        <v>11</v>
      </c>
      <c r="T685">
        <v>14</v>
      </c>
      <c r="U685">
        <v>4</v>
      </c>
      <c r="V685">
        <v>3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16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108648</v>
      </c>
      <c r="CK685" t="s">
        <v>96</v>
      </c>
    </row>
    <row r="686" spans="1:89" x14ac:dyDescent="0.25">
      <c r="A686" t="s">
        <v>3358</v>
      </c>
      <c r="B686" t="s">
        <v>2875</v>
      </c>
      <c r="C686" t="s">
        <v>3332</v>
      </c>
      <c r="D686" t="s">
        <v>3359</v>
      </c>
      <c r="E686" t="s">
        <v>821</v>
      </c>
      <c r="F686" t="s">
        <v>3360</v>
      </c>
      <c r="G686" t="s">
        <v>3361</v>
      </c>
      <c r="H686" t="s">
        <v>6167</v>
      </c>
      <c r="I686" t="s">
        <v>1641</v>
      </c>
      <c r="J686" t="s">
        <v>95</v>
      </c>
      <c r="K686" t="s">
        <v>3366</v>
      </c>
      <c r="L686" t="s">
        <v>3367</v>
      </c>
      <c r="M686">
        <v>598</v>
      </c>
      <c r="N686">
        <v>598</v>
      </c>
      <c r="O686">
        <v>31</v>
      </c>
      <c r="P686">
        <v>32</v>
      </c>
      <c r="Q686">
        <v>78</v>
      </c>
      <c r="R686">
        <v>69</v>
      </c>
      <c r="S686">
        <v>160</v>
      </c>
      <c r="T686">
        <v>156</v>
      </c>
      <c r="U686">
        <v>45</v>
      </c>
      <c r="V686">
        <v>27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153</v>
      </c>
      <c r="AO686">
        <v>1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400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7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135502</v>
      </c>
      <c r="CK686" t="s">
        <v>151</v>
      </c>
    </row>
    <row r="687" spans="1:89" x14ac:dyDescent="0.25">
      <c r="A687" t="s">
        <v>3372</v>
      </c>
      <c r="B687" t="s">
        <v>2875</v>
      </c>
      <c r="C687" t="s">
        <v>3332</v>
      </c>
      <c r="D687" t="s">
        <v>3373</v>
      </c>
      <c r="E687" t="s">
        <v>821</v>
      </c>
      <c r="F687" t="s">
        <v>3374</v>
      </c>
      <c r="G687" t="s">
        <v>3375</v>
      </c>
      <c r="H687" t="s">
        <v>6167</v>
      </c>
      <c r="I687" t="s">
        <v>1193</v>
      </c>
      <c r="J687" t="s">
        <v>95</v>
      </c>
      <c r="K687" t="s">
        <v>3376</v>
      </c>
      <c r="L687" t="s">
        <v>3377</v>
      </c>
      <c r="M687">
        <v>2555</v>
      </c>
      <c r="N687">
        <v>2555</v>
      </c>
      <c r="O687">
        <v>174</v>
      </c>
      <c r="P687">
        <v>160</v>
      </c>
      <c r="Q687">
        <v>323</v>
      </c>
      <c r="R687">
        <v>336</v>
      </c>
      <c r="S687">
        <v>699</v>
      </c>
      <c r="T687">
        <v>677</v>
      </c>
      <c r="U687">
        <v>121</v>
      </c>
      <c r="V687">
        <v>65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4</v>
      </c>
      <c r="AJ687">
        <v>0</v>
      </c>
      <c r="AK687">
        <v>9</v>
      </c>
      <c r="AL687">
        <v>0</v>
      </c>
      <c r="AM687">
        <v>0</v>
      </c>
      <c r="AN687">
        <v>520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85</v>
      </c>
      <c r="BU687">
        <v>1523</v>
      </c>
      <c r="BV687">
        <v>859</v>
      </c>
      <c r="BW687">
        <v>1698</v>
      </c>
      <c r="BX687">
        <v>41</v>
      </c>
      <c r="BY687">
        <v>38</v>
      </c>
      <c r="BZ687">
        <v>0</v>
      </c>
      <c r="CA687">
        <v>0</v>
      </c>
      <c r="CB687">
        <v>0</v>
      </c>
      <c r="CC687">
        <v>0</v>
      </c>
      <c r="CD687">
        <v>62</v>
      </c>
      <c r="CE687">
        <v>106</v>
      </c>
      <c r="CF687">
        <v>0</v>
      </c>
      <c r="CG687">
        <v>0</v>
      </c>
      <c r="CH687">
        <v>756</v>
      </c>
      <c r="CI687">
        <v>1554</v>
      </c>
      <c r="CJ687">
        <v>98536</v>
      </c>
      <c r="CK687" t="s">
        <v>96</v>
      </c>
    </row>
    <row r="688" spans="1:89" x14ac:dyDescent="0.25">
      <c r="A688" t="s">
        <v>3372</v>
      </c>
      <c r="B688" t="s">
        <v>2875</v>
      </c>
      <c r="C688" t="s">
        <v>3332</v>
      </c>
      <c r="D688" t="s">
        <v>3373</v>
      </c>
      <c r="E688" t="s">
        <v>821</v>
      </c>
      <c r="F688" t="s">
        <v>3374</v>
      </c>
      <c r="G688" t="s">
        <v>3375</v>
      </c>
      <c r="H688" t="s">
        <v>113</v>
      </c>
      <c r="I688" t="s">
        <v>960</v>
      </c>
      <c r="J688" t="s">
        <v>128</v>
      </c>
      <c r="K688" t="s">
        <v>3378</v>
      </c>
      <c r="L688" t="s">
        <v>3379</v>
      </c>
      <c r="M688">
        <v>8</v>
      </c>
      <c r="N688">
        <v>8</v>
      </c>
      <c r="O688">
        <v>0</v>
      </c>
      <c r="P688">
        <v>0</v>
      </c>
      <c r="Q688">
        <v>1</v>
      </c>
      <c r="R688">
        <v>1</v>
      </c>
      <c r="S688">
        <v>1</v>
      </c>
      <c r="T688">
        <v>2</v>
      </c>
      <c r="U688">
        <v>2</v>
      </c>
      <c r="V688">
        <v>1</v>
      </c>
      <c r="W688">
        <v>11</v>
      </c>
      <c r="X688">
        <v>0</v>
      </c>
      <c r="Y688">
        <v>1</v>
      </c>
      <c r="Z688">
        <v>2</v>
      </c>
      <c r="AA688">
        <v>3</v>
      </c>
      <c r="AB688">
        <v>1</v>
      </c>
      <c r="AC688">
        <v>3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3</v>
      </c>
      <c r="AO688">
        <v>1</v>
      </c>
      <c r="AP688">
        <v>0</v>
      </c>
      <c r="AQ688">
        <v>0</v>
      </c>
      <c r="AR688">
        <v>3</v>
      </c>
      <c r="AS688">
        <v>0</v>
      </c>
      <c r="AT688">
        <v>0</v>
      </c>
      <c r="AU688">
        <v>0</v>
      </c>
      <c r="AV688">
        <v>1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113770</v>
      </c>
      <c r="CK688" t="s">
        <v>96</v>
      </c>
    </row>
    <row r="689" spans="1:89" x14ac:dyDescent="0.25">
      <c r="A689" t="s">
        <v>3372</v>
      </c>
      <c r="B689" t="s">
        <v>2875</v>
      </c>
      <c r="C689" t="s">
        <v>3332</v>
      </c>
      <c r="D689" t="s">
        <v>3373</v>
      </c>
      <c r="E689" t="s">
        <v>821</v>
      </c>
      <c r="F689" t="s">
        <v>3374</v>
      </c>
      <c r="G689" t="s">
        <v>3375</v>
      </c>
      <c r="H689" t="s">
        <v>113</v>
      </c>
      <c r="I689" t="s">
        <v>614</v>
      </c>
      <c r="J689" t="s">
        <v>120</v>
      </c>
      <c r="K689" t="s">
        <v>3380</v>
      </c>
      <c r="L689" t="s">
        <v>3381</v>
      </c>
      <c r="M689">
        <v>1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116516</v>
      </c>
      <c r="CK689" t="s">
        <v>123</v>
      </c>
    </row>
    <row r="690" spans="1:89" x14ac:dyDescent="0.25">
      <c r="A690" t="s">
        <v>3372</v>
      </c>
      <c r="B690" t="s">
        <v>2875</v>
      </c>
      <c r="C690" t="s">
        <v>3332</v>
      </c>
      <c r="D690" t="s">
        <v>3373</v>
      </c>
      <c r="E690" t="s">
        <v>821</v>
      </c>
      <c r="F690" t="s">
        <v>3374</v>
      </c>
      <c r="G690" t="s">
        <v>3375</v>
      </c>
      <c r="H690" t="s">
        <v>6167</v>
      </c>
      <c r="I690" t="s">
        <v>670</v>
      </c>
      <c r="J690" t="s">
        <v>95</v>
      </c>
      <c r="K690" t="s">
        <v>3382</v>
      </c>
      <c r="L690" t="s">
        <v>3383</v>
      </c>
      <c r="M690">
        <v>2490</v>
      </c>
      <c r="N690">
        <v>2490</v>
      </c>
      <c r="O690">
        <v>134</v>
      </c>
      <c r="P690">
        <v>125</v>
      </c>
      <c r="Q690">
        <v>306</v>
      </c>
      <c r="R690">
        <v>255</v>
      </c>
      <c r="S690">
        <v>763</v>
      </c>
      <c r="T690">
        <v>692</v>
      </c>
      <c r="U690">
        <v>142</v>
      </c>
      <c r="V690">
        <v>73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943</v>
      </c>
      <c r="AO690">
        <v>5</v>
      </c>
      <c r="AP690">
        <v>2</v>
      </c>
      <c r="AQ690">
        <v>16</v>
      </c>
      <c r="AR690">
        <v>10</v>
      </c>
      <c r="AS690">
        <v>0</v>
      </c>
      <c r="AT690">
        <v>2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33000</v>
      </c>
      <c r="BI690">
        <v>0</v>
      </c>
      <c r="BJ690">
        <v>0</v>
      </c>
      <c r="BK690">
        <v>0</v>
      </c>
      <c r="BL690">
        <v>4</v>
      </c>
      <c r="BM690">
        <v>1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137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135350</v>
      </c>
      <c r="CK690" t="s">
        <v>151</v>
      </c>
    </row>
    <row r="691" spans="1:89" x14ac:dyDescent="0.25">
      <c r="A691" t="s">
        <v>3386</v>
      </c>
      <c r="B691" t="s">
        <v>2875</v>
      </c>
      <c r="C691" t="s">
        <v>3332</v>
      </c>
      <c r="D691" t="s">
        <v>2862</v>
      </c>
      <c r="E691" t="s">
        <v>821</v>
      </c>
      <c r="F691" t="s">
        <v>3387</v>
      </c>
      <c r="G691" t="s">
        <v>3388</v>
      </c>
      <c r="H691" t="s">
        <v>6167</v>
      </c>
      <c r="I691" t="s">
        <v>555</v>
      </c>
      <c r="J691" t="s">
        <v>98</v>
      </c>
      <c r="K691" t="s">
        <v>3389</v>
      </c>
      <c r="L691" t="s">
        <v>3390</v>
      </c>
      <c r="M691">
        <v>652</v>
      </c>
      <c r="N691">
        <v>652</v>
      </c>
      <c r="O691">
        <v>43</v>
      </c>
      <c r="P691">
        <v>31</v>
      </c>
      <c r="Q691">
        <v>95</v>
      </c>
      <c r="R691">
        <v>73</v>
      </c>
      <c r="S691">
        <v>199</v>
      </c>
      <c r="T691">
        <v>181</v>
      </c>
      <c r="U691">
        <v>17</v>
      </c>
      <c r="V691">
        <v>13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168</v>
      </c>
      <c r="AO691">
        <v>3</v>
      </c>
      <c r="AP691">
        <v>0</v>
      </c>
      <c r="AQ691">
        <v>2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19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135754</v>
      </c>
      <c r="CK691" t="s">
        <v>151</v>
      </c>
    </row>
    <row r="692" spans="1:89" x14ac:dyDescent="0.25">
      <c r="A692" t="s">
        <v>3386</v>
      </c>
      <c r="B692" t="s">
        <v>2875</v>
      </c>
      <c r="C692" t="s">
        <v>3332</v>
      </c>
      <c r="D692" t="s">
        <v>2862</v>
      </c>
      <c r="E692" t="s">
        <v>821</v>
      </c>
      <c r="F692" t="s">
        <v>3387</v>
      </c>
      <c r="G692" t="s">
        <v>3388</v>
      </c>
      <c r="H692" t="s">
        <v>113</v>
      </c>
      <c r="I692" t="s">
        <v>452</v>
      </c>
      <c r="J692" t="s">
        <v>210</v>
      </c>
      <c r="K692" t="s">
        <v>3391</v>
      </c>
      <c r="L692" t="s">
        <v>3392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137991</v>
      </c>
      <c r="CK692" t="s">
        <v>151</v>
      </c>
    </row>
    <row r="693" spans="1:89" x14ac:dyDescent="0.25">
      <c r="A693" t="s">
        <v>3393</v>
      </c>
      <c r="B693" t="s">
        <v>2875</v>
      </c>
      <c r="C693" t="s">
        <v>3332</v>
      </c>
      <c r="D693" t="s">
        <v>3394</v>
      </c>
      <c r="E693" t="s">
        <v>821</v>
      </c>
      <c r="F693" t="s">
        <v>3395</v>
      </c>
      <c r="G693" t="s">
        <v>3396</v>
      </c>
      <c r="H693" t="s">
        <v>6167</v>
      </c>
      <c r="I693" t="s">
        <v>1294</v>
      </c>
      <c r="J693" t="s">
        <v>95</v>
      </c>
      <c r="K693" t="s">
        <v>3397</v>
      </c>
      <c r="L693" t="s">
        <v>3398</v>
      </c>
      <c r="M693">
        <v>3767</v>
      </c>
      <c r="N693">
        <v>3767</v>
      </c>
      <c r="O693">
        <v>248</v>
      </c>
      <c r="P693">
        <v>216</v>
      </c>
      <c r="Q693">
        <v>570</v>
      </c>
      <c r="R693">
        <v>484</v>
      </c>
      <c r="S693">
        <v>1051</v>
      </c>
      <c r="T693">
        <v>1052</v>
      </c>
      <c r="U693">
        <v>89</v>
      </c>
      <c r="V693">
        <v>57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1305</v>
      </c>
      <c r="AO693">
        <v>8</v>
      </c>
      <c r="AP693">
        <v>0</v>
      </c>
      <c r="AQ693">
        <v>14</v>
      </c>
      <c r="AR693">
        <v>16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141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135513</v>
      </c>
      <c r="CK693" t="s">
        <v>151</v>
      </c>
    </row>
    <row r="694" spans="1:89" x14ac:dyDescent="0.25">
      <c r="A694" t="s">
        <v>3393</v>
      </c>
      <c r="B694" t="s">
        <v>2875</v>
      </c>
      <c r="C694" t="s">
        <v>3332</v>
      </c>
      <c r="D694" t="s">
        <v>3394</v>
      </c>
      <c r="E694" t="s">
        <v>821</v>
      </c>
      <c r="F694" t="s">
        <v>3395</v>
      </c>
      <c r="G694" t="s">
        <v>3396</v>
      </c>
      <c r="H694" t="s">
        <v>6168</v>
      </c>
      <c r="I694" t="s">
        <v>2697</v>
      </c>
      <c r="J694" t="s">
        <v>210</v>
      </c>
      <c r="K694" t="s">
        <v>3399</v>
      </c>
      <c r="L694" t="s">
        <v>3400</v>
      </c>
      <c r="M694">
        <v>77</v>
      </c>
      <c r="N694">
        <v>77</v>
      </c>
      <c r="O694">
        <v>5</v>
      </c>
      <c r="P694">
        <v>5</v>
      </c>
      <c r="Q694">
        <v>9</v>
      </c>
      <c r="R694">
        <v>12</v>
      </c>
      <c r="S694">
        <v>20</v>
      </c>
      <c r="T694">
        <v>25</v>
      </c>
      <c r="U694">
        <v>1</v>
      </c>
      <c r="V694">
        <v>0</v>
      </c>
      <c r="W694">
        <v>85</v>
      </c>
      <c r="X694">
        <v>6</v>
      </c>
      <c r="Y694">
        <v>5</v>
      </c>
      <c r="Z694">
        <v>9</v>
      </c>
      <c r="AA694">
        <v>3</v>
      </c>
      <c r="AB694">
        <v>30</v>
      </c>
      <c r="AC694">
        <v>31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35</v>
      </c>
      <c r="AN694">
        <v>25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138363</v>
      </c>
      <c r="CK694" t="s">
        <v>151</v>
      </c>
    </row>
    <row r="695" spans="1:89" x14ac:dyDescent="0.25">
      <c r="A695" t="s">
        <v>3403</v>
      </c>
      <c r="B695" t="s">
        <v>2875</v>
      </c>
      <c r="C695" t="s">
        <v>3332</v>
      </c>
      <c r="D695" t="s">
        <v>3404</v>
      </c>
      <c r="E695" t="s">
        <v>821</v>
      </c>
      <c r="F695" t="s">
        <v>3405</v>
      </c>
      <c r="G695" t="s">
        <v>3406</v>
      </c>
      <c r="H695" t="s">
        <v>6167</v>
      </c>
      <c r="I695" t="s">
        <v>591</v>
      </c>
      <c r="J695" t="s">
        <v>210</v>
      </c>
      <c r="K695" t="s">
        <v>3407</v>
      </c>
      <c r="L695" t="s">
        <v>3408</v>
      </c>
      <c r="M695">
        <v>688</v>
      </c>
      <c r="N695">
        <v>688</v>
      </c>
      <c r="O695">
        <v>0</v>
      </c>
      <c r="P695">
        <v>0</v>
      </c>
      <c r="Q695">
        <v>1</v>
      </c>
      <c r="R695">
        <v>3</v>
      </c>
      <c r="S695">
        <v>209</v>
      </c>
      <c r="T695">
        <v>365</v>
      </c>
      <c r="U695">
        <v>40</v>
      </c>
      <c r="V695">
        <v>70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690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113373</v>
      </c>
      <c r="CK695" t="s">
        <v>96</v>
      </c>
    </row>
    <row r="696" spans="1:89" x14ac:dyDescent="0.25">
      <c r="A696" t="s">
        <v>3403</v>
      </c>
      <c r="B696" t="s">
        <v>2875</v>
      </c>
      <c r="C696" t="s">
        <v>3332</v>
      </c>
      <c r="D696" t="s">
        <v>3404</v>
      </c>
      <c r="E696" t="s">
        <v>821</v>
      </c>
      <c r="F696" t="s">
        <v>3405</v>
      </c>
      <c r="G696" t="s">
        <v>3406</v>
      </c>
      <c r="H696" t="s">
        <v>6167</v>
      </c>
      <c r="I696" t="s">
        <v>1294</v>
      </c>
      <c r="J696" t="s">
        <v>95</v>
      </c>
      <c r="K696" t="s">
        <v>3409</v>
      </c>
      <c r="L696" t="s">
        <v>3410</v>
      </c>
      <c r="M696">
        <v>1479</v>
      </c>
      <c r="N696">
        <v>1479</v>
      </c>
      <c r="O696">
        <v>95</v>
      </c>
      <c r="P696">
        <v>93</v>
      </c>
      <c r="Q696">
        <v>215</v>
      </c>
      <c r="R696">
        <v>202</v>
      </c>
      <c r="S696">
        <v>380</v>
      </c>
      <c r="T696">
        <v>395</v>
      </c>
      <c r="U696">
        <v>51</v>
      </c>
      <c r="V696">
        <v>48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374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8</v>
      </c>
      <c r="BU696">
        <v>103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135524</v>
      </c>
      <c r="CK696" t="s">
        <v>151</v>
      </c>
    </row>
    <row r="697" spans="1:89" x14ac:dyDescent="0.25">
      <c r="A697" t="s">
        <v>3413</v>
      </c>
      <c r="B697" t="s">
        <v>2875</v>
      </c>
      <c r="C697" t="s">
        <v>3414</v>
      </c>
      <c r="D697" t="s">
        <v>2869</v>
      </c>
      <c r="E697" t="s">
        <v>821</v>
      </c>
      <c r="F697" t="s">
        <v>3415</v>
      </c>
      <c r="G697" t="s">
        <v>3416</v>
      </c>
      <c r="H697" t="s">
        <v>6174</v>
      </c>
      <c r="I697" t="s">
        <v>108</v>
      </c>
      <c r="J697" t="s">
        <v>109</v>
      </c>
      <c r="K697" t="s">
        <v>3417</v>
      </c>
      <c r="L697" t="s">
        <v>3418</v>
      </c>
      <c r="M697">
        <v>107</v>
      </c>
      <c r="N697">
        <v>107</v>
      </c>
      <c r="O697">
        <v>9</v>
      </c>
      <c r="P697">
        <v>15</v>
      </c>
      <c r="Q697">
        <v>18</v>
      </c>
      <c r="R697">
        <v>13</v>
      </c>
      <c r="S697">
        <v>25</v>
      </c>
      <c r="T697">
        <v>19</v>
      </c>
      <c r="U697">
        <v>4</v>
      </c>
      <c r="V697">
        <v>4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32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107115</v>
      </c>
      <c r="CK697" t="s">
        <v>96</v>
      </c>
    </row>
    <row r="698" spans="1:89" x14ac:dyDescent="0.25">
      <c r="A698" t="s">
        <v>3413</v>
      </c>
      <c r="B698" t="s">
        <v>2875</v>
      </c>
      <c r="C698" t="s">
        <v>3414</v>
      </c>
      <c r="D698" t="s">
        <v>2869</v>
      </c>
      <c r="E698" t="s">
        <v>821</v>
      </c>
      <c r="F698" t="s">
        <v>3415</v>
      </c>
      <c r="G698" t="s">
        <v>3416</v>
      </c>
      <c r="H698" t="s">
        <v>6167</v>
      </c>
      <c r="I698" t="s">
        <v>2630</v>
      </c>
      <c r="J698" t="s">
        <v>210</v>
      </c>
      <c r="K698" t="s">
        <v>3419</v>
      </c>
      <c r="L698" t="s">
        <v>3420</v>
      </c>
      <c r="M698">
        <v>1096</v>
      </c>
      <c r="N698">
        <v>1096</v>
      </c>
      <c r="O698">
        <v>8</v>
      </c>
      <c r="P698">
        <v>8</v>
      </c>
      <c r="Q698">
        <v>16</v>
      </c>
      <c r="R698">
        <v>21</v>
      </c>
      <c r="S698">
        <v>733</v>
      </c>
      <c r="T698">
        <v>254</v>
      </c>
      <c r="U698">
        <v>28</v>
      </c>
      <c r="V698">
        <v>28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890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494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137714</v>
      </c>
      <c r="CK698" t="s">
        <v>151</v>
      </c>
    </row>
    <row r="699" spans="1:89" x14ac:dyDescent="0.25">
      <c r="A699" t="s">
        <v>3413</v>
      </c>
      <c r="B699" t="s">
        <v>2875</v>
      </c>
      <c r="C699" t="s">
        <v>3414</v>
      </c>
      <c r="D699" t="s">
        <v>2869</v>
      </c>
      <c r="E699" t="s">
        <v>821</v>
      </c>
      <c r="F699" t="s">
        <v>3415</v>
      </c>
      <c r="G699" t="s">
        <v>3416</v>
      </c>
      <c r="H699" t="s">
        <v>6174</v>
      </c>
      <c r="I699" t="s">
        <v>180</v>
      </c>
      <c r="J699" t="s">
        <v>128</v>
      </c>
      <c r="K699" t="s">
        <v>3421</v>
      </c>
      <c r="L699" t="s">
        <v>3422</v>
      </c>
      <c r="M699">
        <v>3</v>
      </c>
      <c r="N699">
        <v>3</v>
      </c>
      <c r="O699">
        <v>2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3</v>
      </c>
      <c r="AO699">
        <v>3</v>
      </c>
      <c r="AP699">
        <v>0</v>
      </c>
      <c r="AQ699">
        <v>8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145613</v>
      </c>
      <c r="CK699" t="s">
        <v>151</v>
      </c>
    </row>
    <row r="700" spans="1:89" x14ac:dyDescent="0.25">
      <c r="A700" t="s">
        <v>3423</v>
      </c>
      <c r="B700" t="s">
        <v>2875</v>
      </c>
      <c r="C700" t="s">
        <v>3414</v>
      </c>
      <c r="D700" t="s">
        <v>3424</v>
      </c>
      <c r="E700" t="s">
        <v>821</v>
      </c>
      <c r="F700" t="s">
        <v>3425</v>
      </c>
      <c r="G700" t="s">
        <v>3426</v>
      </c>
      <c r="H700" t="s">
        <v>6173</v>
      </c>
      <c r="I700" t="s">
        <v>2785</v>
      </c>
      <c r="J700" t="s">
        <v>95</v>
      </c>
      <c r="K700" t="s">
        <v>3427</v>
      </c>
      <c r="L700" t="s">
        <v>3428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3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120722</v>
      </c>
      <c r="CK700" t="s">
        <v>123</v>
      </c>
    </row>
    <row r="701" spans="1:89" x14ac:dyDescent="0.25">
      <c r="A701" t="s">
        <v>3423</v>
      </c>
      <c r="B701" t="s">
        <v>2875</v>
      </c>
      <c r="C701" t="s">
        <v>3414</v>
      </c>
      <c r="D701" t="s">
        <v>3424</v>
      </c>
      <c r="E701" t="s">
        <v>821</v>
      </c>
      <c r="F701" t="s">
        <v>3425</v>
      </c>
      <c r="G701" t="s">
        <v>3426</v>
      </c>
      <c r="H701" t="s">
        <v>6173</v>
      </c>
      <c r="I701" t="s">
        <v>1544</v>
      </c>
      <c r="J701" t="s">
        <v>145</v>
      </c>
      <c r="K701" t="s">
        <v>3429</v>
      </c>
      <c r="L701" t="s">
        <v>3430</v>
      </c>
      <c r="M701">
        <v>2</v>
      </c>
      <c r="N701">
        <v>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131535</v>
      </c>
      <c r="CK701" t="s">
        <v>123</v>
      </c>
    </row>
    <row r="702" spans="1:89" x14ac:dyDescent="0.25">
      <c r="A702" t="s">
        <v>3423</v>
      </c>
      <c r="B702" t="s">
        <v>2875</v>
      </c>
      <c r="C702" t="s">
        <v>3414</v>
      </c>
      <c r="D702" t="s">
        <v>3424</v>
      </c>
      <c r="E702" t="s">
        <v>821</v>
      </c>
      <c r="F702" t="s">
        <v>3425</v>
      </c>
      <c r="G702" t="s">
        <v>3426</v>
      </c>
      <c r="H702" t="s">
        <v>6174</v>
      </c>
      <c r="I702" t="s">
        <v>180</v>
      </c>
      <c r="J702" t="s">
        <v>128</v>
      </c>
      <c r="K702" t="s">
        <v>3431</v>
      </c>
      <c r="L702" t="s">
        <v>3432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145589</v>
      </c>
      <c r="CK702" t="s">
        <v>151</v>
      </c>
    </row>
    <row r="703" spans="1:89" x14ac:dyDescent="0.25">
      <c r="A703" t="s">
        <v>3433</v>
      </c>
      <c r="B703" t="s">
        <v>2875</v>
      </c>
      <c r="C703" t="s">
        <v>3414</v>
      </c>
      <c r="D703" t="s">
        <v>3434</v>
      </c>
      <c r="E703" t="s">
        <v>821</v>
      </c>
      <c r="F703" t="s">
        <v>3435</v>
      </c>
      <c r="G703" t="s">
        <v>3436</v>
      </c>
      <c r="H703" t="s">
        <v>6173</v>
      </c>
      <c r="I703" t="s">
        <v>798</v>
      </c>
      <c r="J703" t="s">
        <v>95</v>
      </c>
      <c r="K703" t="s">
        <v>3437</v>
      </c>
      <c r="L703" t="s">
        <v>3438</v>
      </c>
      <c r="M703">
        <v>71</v>
      </c>
      <c r="N703">
        <v>71</v>
      </c>
      <c r="O703">
        <v>5</v>
      </c>
      <c r="P703">
        <v>2</v>
      </c>
      <c r="Q703">
        <v>3</v>
      </c>
      <c r="R703">
        <v>7</v>
      </c>
      <c r="S703">
        <v>32</v>
      </c>
      <c r="T703">
        <v>19</v>
      </c>
      <c r="U703">
        <v>2</v>
      </c>
      <c r="V703">
        <v>1</v>
      </c>
      <c r="W703">
        <v>90</v>
      </c>
      <c r="X703">
        <v>4</v>
      </c>
      <c r="Y703">
        <v>2</v>
      </c>
      <c r="Z703">
        <v>15</v>
      </c>
      <c r="AA703">
        <v>18</v>
      </c>
      <c r="AB703">
        <v>28</v>
      </c>
      <c r="AC703">
        <v>23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387</v>
      </c>
      <c r="AJ703">
        <v>0</v>
      </c>
      <c r="AK703">
        <v>285</v>
      </c>
      <c r="AL703">
        <v>20</v>
      </c>
      <c r="AM703">
        <v>0</v>
      </c>
      <c r="AN703">
        <v>39</v>
      </c>
      <c r="AO703">
        <v>1</v>
      </c>
      <c r="AP703">
        <v>2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253.05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134635</v>
      </c>
      <c r="CK703" t="s">
        <v>151</v>
      </c>
    </row>
    <row r="704" spans="1:89" x14ac:dyDescent="0.25">
      <c r="A704" t="s">
        <v>3433</v>
      </c>
      <c r="B704" t="s">
        <v>2875</v>
      </c>
      <c r="C704" t="s">
        <v>3414</v>
      </c>
      <c r="D704" t="s">
        <v>3434</v>
      </c>
      <c r="E704" t="s">
        <v>821</v>
      </c>
      <c r="F704" t="s">
        <v>3435</v>
      </c>
      <c r="G704" t="s">
        <v>3436</v>
      </c>
      <c r="H704" t="s">
        <v>6173</v>
      </c>
      <c r="I704" t="s">
        <v>801</v>
      </c>
      <c r="J704" t="s">
        <v>160</v>
      </c>
      <c r="K704" t="s">
        <v>3439</v>
      </c>
      <c r="L704" t="s">
        <v>3440</v>
      </c>
      <c r="M704">
        <v>1793</v>
      </c>
      <c r="N704">
        <v>1793</v>
      </c>
      <c r="O704">
        <v>133</v>
      </c>
      <c r="P704">
        <v>142</v>
      </c>
      <c r="Q704">
        <v>285</v>
      </c>
      <c r="R704">
        <v>243</v>
      </c>
      <c r="S704">
        <v>449</v>
      </c>
      <c r="T704">
        <v>445</v>
      </c>
      <c r="U704">
        <v>52</v>
      </c>
      <c r="V704">
        <v>44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453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285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141085</v>
      </c>
      <c r="CK704" t="s">
        <v>151</v>
      </c>
    </row>
    <row r="705" spans="1:89" x14ac:dyDescent="0.25">
      <c r="A705" t="s">
        <v>3433</v>
      </c>
      <c r="B705" t="s">
        <v>2875</v>
      </c>
      <c r="C705" t="s">
        <v>3414</v>
      </c>
      <c r="D705" t="s">
        <v>3434</v>
      </c>
      <c r="E705" t="s">
        <v>821</v>
      </c>
      <c r="F705" t="s">
        <v>3435</v>
      </c>
      <c r="G705" t="s">
        <v>3436</v>
      </c>
      <c r="H705" t="s">
        <v>113</v>
      </c>
      <c r="I705" t="s">
        <v>2766</v>
      </c>
      <c r="J705" t="s">
        <v>128</v>
      </c>
      <c r="K705" t="s">
        <v>3441</v>
      </c>
      <c r="L705" t="s">
        <v>3442</v>
      </c>
      <c r="M705">
        <v>18</v>
      </c>
      <c r="N705">
        <v>18</v>
      </c>
      <c r="O705">
        <v>3</v>
      </c>
      <c r="P705">
        <v>0</v>
      </c>
      <c r="Q705">
        <v>2</v>
      </c>
      <c r="R705">
        <v>3</v>
      </c>
      <c r="S705">
        <v>5</v>
      </c>
      <c r="T705">
        <v>4</v>
      </c>
      <c r="U705">
        <v>1</v>
      </c>
      <c r="V705">
        <v>0</v>
      </c>
      <c r="W705">
        <v>18</v>
      </c>
      <c r="X705">
        <v>2</v>
      </c>
      <c r="Y705">
        <v>3</v>
      </c>
      <c r="Z705">
        <v>1</v>
      </c>
      <c r="AA705">
        <v>2</v>
      </c>
      <c r="AB705">
        <v>3</v>
      </c>
      <c r="AC705">
        <v>3</v>
      </c>
      <c r="AD705">
        <v>2</v>
      </c>
      <c r="AE705">
        <v>2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6</v>
      </c>
      <c r="AM705">
        <v>0</v>
      </c>
      <c r="AN705">
        <v>6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144784</v>
      </c>
      <c r="CK705" t="s">
        <v>151</v>
      </c>
    </row>
    <row r="706" spans="1:89" x14ac:dyDescent="0.25">
      <c r="A706" t="s">
        <v>3433</v>
      </c>
      <c r="B706" t="s">
        <v>2875</v>
      </c>
      <c r="C706" t="s">
        <v>3414</v>
      </c>
      <c r="D706" t="s">
        <v>3434</v>
      </c>
      <c r="E706" t="s">
        <v>821</v>
      </c>
      <c r="F706" t="s">
        <v>3435</v>
      </c>
      <c r="G706" t="s">
        <v>3436</v>
      </c>
      <c r="H706" t="s">
        <v>6168</v>
      </c>
      <c r="I706" t="s">
        <v>2787</v>
      </c>
      <c r="J706" t="s">
        <v>128</v>
      </c>
      <c r="K706" t="s">
        <v>3443</v>
      </c>
      <c r="L706" t="s">
        <v>3444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83</v>
      </c>
      <c r="X706">
        <v>2</v>
      </c>
      <c r="Y706">
        <v>4</v>
      </c>
      <c r="Z706">
        <v>16</v>
      </c>
      <c r="AA706">
        <v>13</v>
      </c>
      <c r="AB706">
        <v>18</v>
      </c>
      <c r="AC706">
        <v>21</v>
      </c>
      <c r="AD706">
        <v>5</v>
      </c>
      <c r="AE706">
        <v>4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16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145203</v>
      </c>
      <c r="CK706" t="s">
        <v>151</v>
      </c>
    </row>
    <row r="707" spans="1:89" x14ac:dyDescent="0.25">
      <c r="A707" t="s">
        <v>3433</v>
      </c>
      <c r="B707" t="s">
        <v>2875</v>
      </c>
      <c r="C707" t="s">
        <v>3414</v>
      </c>
      <c r="D707" t="s">
        <v>3434</v>
      </c>
      <c r="E707" t="s">
        <v>821</v>
      </c>
      <c r="F707" t="s">
        <v>3435</v>
      </c>
      <c r="G707" t="s">
        <v>3436</v>
      </c>
      <c r="H707" t="s">
        <v>113</v>
      </c>
      <c r="I707" t="s">
        <v>2803</v>
      </c>
      <c r="J707" t="s">
        <v>128</v>
      </c>
      <c r="K707" t="s">
        <v>3445</v>
      </c>
      <c r="L707" t="s">
        <v>3446</v>
      </c>
      <c r="M707">
        <v>56</v>
      </c>
      <c r="N707">
        <v>56</v>
      </c>
      <c r="O707">
        <v>3</v>
      </c>
      <c r="P707">
        <v>4</v>
      </c>
      <c r="Q707">
        <v>6</v>
      </c>
      <c r="R707">
        <v>12</v>
      </c>
      <c r="S707">
        <v>8</v>
      </c>
      <c r="T707">
        <v>15</v>
      </c>
      <c r="U707">
        <v>4</v>
      </c>
      <c r="V707">
        <v>4</v>
      </c>
      <c r="W707">
        <v>24</v>
      </c>
      <c r="X707">
        <v>2</v>
      </c>
      <c r="Y707">
        <v>1</v>
      </c>
      <c r="Z707">
        <v>3</v>
      </c>
      <c r="AA707">
        <v>5</v>
      </c>
      <c r="AB707">
        <v>4</v>
      </c>
      <c r="AC707">
        <v>8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7</v>
      </c>
      <c r="AN707">
        <v>16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145487</v>
      </c>
      <c r="CK707" t="s">
        <v>151</v>
      </c>
    </row>
    <row r="708" spans="1:89" x14ac:dyDescent="0.25">
      <c r="A708" t="s">
        <v>3433</v>
      </c>
      <c r="B708" t="s">
        <v>2875</v>
      </c>
      <c r="C708" t="s">
        <v>3414</v>
      </c>
      <c r="D708" t="s">
        <v>3434</v>
      </c>
      <c r="E708" t="s">
        <v>821</v>
      </c>
      <c r="F708" t="s">
        <v>3435</v>
      </c>
      <c r="G708" t="s">
        <v>3436</v>
      </c>
      <c r="H708" t="s">
        <v>6174</v>
      </c>
      <c r="I708" t="s">
        <v>180</v>
      </c>
      <c r="J708" t="s">
        <v>128</v>
      </c>
      <c r="K708" t="s">
        <v>3447</v>
      </c>
      <c r="L708" t="s">
        <v>3448</v>
      </c>
      <c r="M708">
        <v>78</v>
      </c>
      <c r="N708">
        <v>78</v>
      </c>
      <c r="O708">
        <v>6</v>
      </c>
      <c r="P708">
        <v>7</v>
      </c>
      <c r="Q708">
        <v>12</v>
      </c>
      <c r="R708">
        <v>14</v>
      </c>
      <c r="S708">
        <v>12</v>
      </c>
      <c r="T708">
        <v>20</v>
      </c>
      <c r="U708">
        <v>3</v>
      </c>
      <c r="V708">
        <v>4</v>
      </c>
      <c r="W708">
        <v>32</v>
      </c>
      <c r="X708">
        <v>3</v>
      </c>
      <c r="Y708">
        <v>4</v>
      </c>
      <c r="Z708">
        <v>3</v>
      </c>
      <c r="AA708">
        <v>3</v>
      </c>
      <c r="AB708">
        <v>8</v>
      </c>
      <c r="AC708">
        <v>8</v>
      </c>
      <c r="AD708">
        <v>2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7</v>
      </c>
      <c r="AM708">
        <v>2</v>
      </c>
      <c r="AN708">
        <v>21</v>
      </c>
      <c r="AO708">
        <v>2</v>
      </c>
      <c r="AP708">
        <v>0</v>
      </c>
      <c r="AQ708">
        <v>4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145607</v>
      </c>
      <c r="CK708" t="s">
        <v>151</v>
      </c>
    </row>
    <row r="709" spans="1:89" x14ac:dyDescent="0.25">
      <c r="A709" t="s">
        <v>3455</v>
      </c>
      <c r="B709" t="s">
        <v>2875</v>
      </c>
      <c r="C709" t="s">
        <v>3414</v>
      </c>
      <c r="D709" t="s">
        <v>3456</v>
      </c>
      <c r="E709" t="s">
        <v>821</v>
      </c>
      <c r="F709" t="s">
        <v>3457</v>
      </c>
      <c r="G709" t="s">
        <v>3458</v>
      </c>
      <c r="H709" t="s">
        <v>6167</v>
      </c>
      <c r="I709" t="s">
        <v>2704</v>
      </c>
      <c r="J709" t="s">
        <v>95</v>
      </c>
      <c r="K709" t="s">
        <v>3459</v>
      </c>
      <c r="L709" t="s">
        <v>3460</v>
      </c>
      <c r="M709">
        <v>2070</v>
      </c>
      <c r="N709">
        <v>2070</v>
      </c>
      <c r="O709">
        <v>169</v>
      </c>
      <c r="P709">
        <v>159</v>
      </c>
      <c r="Q709">
        <v>311</v>
      </c>
      <c r="R709">
        <v>312</v>
      </c>
      <c r="S709">
        <v>537</v>
      </c>
      <c r="T709">
        <v>492</v>
      </c>
      <c r="U709">
        <v>49</v>
      </c>
      <c r="V709">
        <v>41</v>
      </c>
      <c r="W709">
        <v>3</v>
      </c>
      <c r="X709">
        <v>0</v>
      </c>
      <c r="Y709">
        <v>1</v>
      </c>
      <c r="Z709">
        <v>0</v>
      </c>
      <c r="AA709">
        <v>0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0</v>
      </c>
      <c r="AN709">
        <v>504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460</v>
      </c>
      <c r="BU709">
        <v>589</v>
      </c>
      <c r="BV709">
        <v>1425</v>
      </c>
      <c r="BW709">
        <v>1703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1425</v>
      </c>
      <c r="CI709">
        <v>1703</v>
      </c>
      <c r="CJ709">
        <v>104624</v>
      </c>
      <c r="CK709" t="s">
        <v>96</v>
      </c>
    </row>
    <row r="710" spans="1:89" x14ac:dyDescent="0.25">
      <c r="A710" t="s">
        <v>3455</v>
      </c>
      <c r="B710" t="s">
        <v>2875</v>
      </c>
      <c r="C710" t="s">
        <v>3414</v>
      </c>
      <c r="D710" t="s">
        <v>3456</v>
      </c>
      <c r="E710" t="s">
        <v>821</v>
      </c>
      <c r="F710" t="s">
        <v>3457</v>
      </c>
      <c r="G710" t="s">
        <v>3458</v>
      </c>
      <c r="H710" t="s">
        <v>6167</v>
      </c>
      <c r="I710" t="s">
        <v>1169</v>
      </c>
      <c r="J710" t="s">
        <v>210</v>
      </c>
      <c r="K710" t="s">
        <v>3461</v>
      </c>
      <c r="L710" t="s">
        <v>3462</v>
      </c>
      <c r="M710">
        <v>35</v>
      </c>
      <c r="N710">
        <v>35</v>
      </c>
      <c r="O710">
        <v>0</v>
      </c>
      <c r="P710">
        <v>1</v>
      </c>
      <c r="Q710">
        <v>7</v>
      </c>
      <c r="R710">
        <v>2</v>
      </c>
      <c r="S710">
        <v>14</v>
      </c>
      <c r="T710">
        <v>8</v>
      </c>
      <c r="U710">
        <v>2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12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14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138126</v>
      </c>
      <c r="CK710" t="s">
        <v>151</v>
      </c>
    </row>
    <row r="711" spans="1:89" x14ac:dyDescent="0.25">
      <c r="A711" t="s">
        <v>3463</v>
      </c>
      <c r="B711" t="s">
        <v>2875</v>
      </c>
      <c r="C711" t="s">
        <v>3414</v>
      </c>
      <c r="D711" t="s">
        <v>3464</v>
      </c>
      <c r="E711" t="s">
        <v>821</v>
      </c>
      <c r="F711" t="s">
        <v>3465</v>
      </c>
      <c r="G711" t="s">
        <v>3466</v>
      </c>
      <c r="H711" t="s">
        <v>6167</v>
      </c>
      <c r="I711" t="s">
        <v>2232</v>
      </c>
      <c r="J711" t="s">
        <v>109</v>
      </c>
      <c r="K711" t="s">
        <v>3467</v>
      </c>
      <c r="L711" t="s">
        <v>3468</v>
      </c>
      <c r="M711">
        <v>4129</v>
      </c>
      <c r="N711">
        <v>4129</v>
      </c>
      <c r="O711">
        <v>332</v>
      </c>
      <c r="P711">
        <v>320</v>
      </c>
      <c r="Q711">
        <v>579</v>
      </c>
      <c r="R711">
        <v>579</v>
      </c>
      <c r="S711">
        <v>1128</v>
      </c>
      <c r="T711">
        <v>990</v>
      </c>
      <c r="U711">
        <v>101</v>
      </c>
      <c r="V711">
        <v>100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1059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420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139441</v>
      </c>
      <c r="CK711" t="s">
        <v>151</v>
      </c>
    </row>
    <row r="712" spans="1:89" x14ac:dyDescent="0.25">
      <c r="A712" t="s">
        <v>3463</v>
      </c>
      <c r="B712" t="s">
        <v>2875</v>
      </c>
      <c r="C712" t="s">
        <v>3414</v>
      </c>
      <c r="D712" t="s">
        <v>3464</v>
      </c>
      <c r="E712" t="s">
        <v>821</v>
      </c>
      <c r="F712" t="s">
        <v>3465</v>
      </c>
      <c r="G712" t="s">
        <v>3466</v>
      </c>
      <c r="H712" t="s">
        <v>6174</v>
      </c>
      <c r="I712" t="s">
        <v>180</v>
      </c>
      <c r="J712" t="s">
        <v>128</v>
      </c>
      <c r="K712" t="s">
        <v>3469</v>
      </c>
      <c r="L712" t="s">
        <v>3470</v>
      </c>
      <c r="M712">
        <v>11</v>
      </c>
      <c r="N712">
        <v>11</v>
      </c>
      <c r="O712">
        <v>2</v>
      </c>
      <c r="P712">
        <v>0</v>
      </c>
      <c r="Q712">
        <v>0</v>
      </c>
      <c r="R712">
        <v>0</v>
      </c>
      <c r="S712">
        <v>4</v>
      </c>
      <c r="T712">
        <v>5</v>
      </c>
      <c r="U712">
        <v>0</v>
      </c>
      <c r="V712">
        <v>0</v>
      </c>
      <c r="W712">
        <v>7</v>
      </c>
      <c r="X712">
        <v>1</v>
      </c>
      <c r="Y712">
        <v>1</v>
      </c>
      <c r="Z712">
        <v>3</v>
      </c>
      <c r="AA712">
        <v>0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4</v>
      </c>
      <c r="AO712">
        <v>3</v>
      </c>
      <c r="AP712">
        <v>0</v>
      </c>
      <c r="AQ712">
        <v>8</v>
      </c>
      <c r="AR712">
        <v>0</v>
      </c>
      <c r="AS712">
        <v>0</v>
      </c>
      <c r="AT712">
        <v>1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145367</v>
      </c>
      <c r="CK712" t="s">
        <v>151</v>
      </c>
    </row>
    <row r="713" spans="1:89" x14ac:dyDescent="0.25">
      <c r="A713" t="s">
        <v>3477</v>
      </c>
      <c r="B713" t="s">
        <v>2875</v>
      </c>
      <c r="C713" t="s">
        <v>3414</v>
      </c>
      <c r="D713" t="s">
        <v>3478</v>
      </c>
      <c r="E713" t="s">
        <v>821</v>
      </c>
      <c r="F713" t="s">
        <v>3479</v>
      </c>
      <c r="G713" t="s">
        <v>3480</v>
      </c>
      <c r="H713" t="s">
        <v>113</v>
      </c>
      <c r="I713" t="s">
        <v>167</v>
      </c>
      <c r="J713" t="s">
        <v>112</v>
      </c>
      <c r="K713" t="s">
        <v>3481</v>
      </c>
      <c r="L713" t="s">
        <v>3482</v>
      </c>
      <c r="M713">
        <v>23</v>
      </c>
      <c r="N713">
        <v>23</v>
      </c>
      <c r="O713">
        <v>0</v>
      </c>
      <c r="P713">
        <v>0</v>
      </c>
      <c r="Q713">
        <v>0</v>
      </c>
      <c r="R713">
        <v>0</v>
      </c>
      <c r="S713">
        <v>13</v>
      </c>
      <c r="T713">
        <v>9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4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141653</v>
      </c>
      <c r="CK713" t="s">
        <v>151</v>
      </c>
    </row>
    <row r="714" spans="1:89" x14ac:dyDescent="0.25">
      <c r="A714" t="s">
        <v>3477</v>
      </c>
      <c r="B714" t="s">
        <v>2875</v>
      </c>
      <c r="C714" t="s">
        <v>3414</v>
      </c>
      <c r="D714" t="s">
        <v>3478</v>
      </c>
      <c r="E714" t="s">
        <v>821</v>
      </c>
      <c r="F714" t="s">
        <v>3479</v>
      </c>
      <c r="G714" t="s">
        <v>3480</v>
      </c>
      <c r="H714" t="s">
        <v>6174</v>
      </c>
      <c r="I714" t="s">
        <v>180</v>
      </c>
      <c r="J714" t="s">
        <v>128</v>
      </c>
      <c r="K714" t="s">
        <v>3483</v>
      </c>
      <c r="L714" t="s">
        <v>3484</v>
      </c>
      <c r="M714">
        <v>14</v>
      </c>
      <c r="N714">
        <v>14</v>
      </c>
      <c r="O714">
        <v>9</v>
      </c>
      <c r="P714">
        <v>0</v>
      </c>
      <c r="Q714">
        <v>0</v>
      </c>
      <c r="R714">
        <v>0</v>
      </c>
      <c r="S714">
        <v>4</v>
      </c>
      <c r="T714">
        <v>1</v>
      </c>
      <c r="U714">
        <v>0</v>
      </c>
      <c r="V714">
        <v>0</v>
      </c>
      <c r="W714">
        <v>4</v>
      </c>
      <c r="X714">
        <v>0</v>
      </c>
      <c r="Y714">
        <v>1</v>
      </c>
      <c r="Z714">
        <v>0</v>
      </c>
      <c r="AA714">
        <v>0</v>
      </c>
      <c r="AB714">
        <v>2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10</v>
      </c>
      <c r="AO714">
        <v>9</v>
      </c>
      <c r="AP714">
        <v>0</v>
      </c>
      <c r="AQ714">
        <v>15</v>
      </c>
      <c r="AR714">
        <v>0</v>
      </c>
      <c r="AS714">
        <v>0</v>
      </c>
      <c r="AT714">
        <v>1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145365</v>
      </c>
      <c r="CK714" t="s">
        <v>151</v>
      </c>
    </row>
    <row r="715" spans="1:89" x14ac:dyDescent="0.25">
      <c r="A715" t="s">
        <v>3487</v>
      </c>
      <c r="B715" t="s">
        <v>2875</v>
      </c>
      <c r="C715" t="s">
        <v>3488</v>
      </c>
      <c r="D715" t="s">
        <v>3489</v>
      </c>
      <c r="E715" t="s">
        <v>821</v>
      </c>
      <c r="F715" t="s">
        <v>3490</v>
      </c>
      <c r="G715" t="s">
        <v>3491</v>
      </c>
      <c r="H715" t="s">
        <v>205</v>
      </c>
      <c r="I715" t="s">
        <v>731</v>
      </c>
      <c r="J715" t="s">
        <v>95</v>
      </c>
      <c r="K715" t="s">
        <v>3492</v>
      </c>
      <c r="L715" t="s">
        <v>3493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50</v>
      </c>
      <c r="X715">
        <v>4</v>
      </c>
      <c r="Y715">
        <v>4</v>
      </c>
      <c r="Z715">
        <v>9</v>
      </c>
      <c r="AA715">
        <v>5</v>
      </c>
      <c r="AB715">
        <v>12</v>
      </c>
      <c r="AC715">
        <v>11</v>
      </c>
      <c r="AD715">
        <v>3</v>
      </c>
      <c r="AE715">
        <v>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3</v>
      </c>
      <c r="AM715">
        <v>9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98287</v>
      </c>
      <c r="CK715" t="s">
        <v>96</v>
      </c>
    </row>
    <row r="716" spans="1:89" x14ac:dyDescent="0.25">
      <c r="A716" t="s">
        <v>3487</v>
      </c>
      <c r="B716" t="s">
        <v>2875</v>
      </c>
      <c r="C716" t="s">
        <v>3488</v>
      </c>
      <c r="D716" t="s">
        <v>3489</v>
      </c>
      <c r="E716" t="s">
        <v>821</v>
      </c>
      <c r="F716" t="s">
        <v>3490</v>
      </c>
      <c r="G716" t="s">
        <v>3491</v>
      </c>
      <c r="H716" t="s">
        <v>6167</v>
      </c>
      <c r="I716" t="s">
        <v>1525</v>
      </c>
      <c r="J716" t="s">
        <v>210</v>
      </c>
      <c r="K716" t="s">
        <v>3494</v>
      </c>
      <c r="L716" t="s">
        <v>3495</v>
      </c>
      <c r="M716">
        <v>65</v>
      </c>
      <c r="N716">
        <v>65</v>
      </c>
      <c r="O716">
        <v>3</v>
      </c>
      <c r="P716">
        <v>6</v>
      </c>
      <c r="Q716">
        <v>9</v>
      </c>
      <c r="R716">
        <v>7</v>
      </c>
      <c r="S716">
        <v>18</v>
      </c>
      <c r="T716">
        <v>13</v>
      </c>
      <c r="U716">
        <v>8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16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106263</v>
      </c>
      <c r="CK716" t="s">
        <v>96</v>
      </c>
    </row>
    <row r="717" spans="1:89" x14ac:dyDescent="0.25">
      <c r="A717" t="s">
        <v>3487</v>
      </c>
      <c r="B717" t="s">
        <v>2875</v>
      </c>
      <c r="C717" t="s">
        <v>3488</v>
      </c>
      <c r="D717" t="s">
        <v>3489</v>
      </c>
      <c r="E717" t="s">
        <v>821</v>
      </c>
      <c r="F717" t="s">
        <v>3490</v>
      </c>
      <c r="G717" t="s">
        <v>3491</v>
      </c>
      <c r="H717" t="s">
        <v>113</v>
      </c>
      <c r="I717" t="s">
        <v>1852</v>
      </c>
      <c r="J717" t="s">
        <v>128</v>
      </c>
      <c r="K717" t="s">
        <v>3496</v>
      </c>
      <c r="L717" t="s">
        <v>3497</v>
      </c>
      <c r="M717">
        <v>183</v>
      </c>
      <c r="N717">
        <v>183</v>
      </c>
      <c r="O717">
        <v>11</v>
      </c>
      <c r="P717">
        <v>12</v>
      </c>
      <c r="Q717">
        <v>26</v>
      </c>
      <c r="R717">
        <v>23</v>
      </c>
      <c r="S717">
        <v>44</v>
      </c>
      <c r="T717">
        <v>58</v>
      </c>
      <c r="U717">
        <v>4</v>
      </c>
      <c r="V717">
        <v>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41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129981</v>
      </c>
      <c r="CK717" t="s">
        <v>123</v>
      </c>
    </row>
    <row r="718" spans="1:89" x14ac:dyDescent="0.25">
      <c r="A718" t="s">
        <v>3487</v>
      </c>
      <c r="B718" t="s">
        <v>2875</v>
      </c>
      <c r="C718" t="s">
        <v>3488</v>
      </c>
      <c r="D718" t="s">
        <v>3489</v>
      </c>
      <c r="E718" t="s">
        <v>821</v>
      </c>
      <c r="F718" t="s">
        <v>3490</v>
      </c>
      <c r="G718" t="s">
        <v>3491</v>
      </c>
      <c r="H718" t="s">
        <v>6167</v>
      </c>
      <c r="I718" t="s">
        <v>987</v>
      </c>
      <c r="J718" t="s">
        <v>104</v>
      </c>
      <c r="K718" t="s">
        <v>3498</v>
      </c>
      <c r="L718" t="s">
        <v>3499</v>
      </c>
      <c r="M718">
        <v>768</v>
      </c>
      <c r="N718">
        <v>768</v>
      </c>
      <c r="O718">
        <v>24</v>
      </c>
      <c r="P718">
        <v>33</v>
      </c>
      <c r="Q718">
        <v>105</v>
      </c>
      <c r="R718">
        <v>95</v>
      </c>
      <c r="S718">
        <v>251</v>
      </c>
      <c r="T718">
        <v>188</v>
      </c>
      <c r="U718">
        <v>49</v>
      </c>
      <c r="V718">
        <v>23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198</v>
      </c>
      <c r="AO718">
        <v>2</v>
      </c>
      <c r="AP718">
        <v>0</v>
      </c>
      <c r="AQ718">
        <v>2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36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140335</v>
      </c>
      <c r="CK718" t="s">
        <v>151</v>
      </c>
    </row>
    <row r="719" spans="1:89" x14ac:dyDescent="0.25">
      <c r="A719" t="s">
        <v>3508</v>
      </c>
      <c r="B719" t="s">
        <v>2875</v>
      </c>
      <c r="C719" t="s">
        <v>3488</v>
      </c>
      <c r="D719" t="s">
        <v>3509</v>
      </c>
      <c r="E719" t="s">
        <v>821</v>
      </c>
      <c r="F719" t="s">
        <v>3510</v>
      </c>
      <c r="G719" t="s">
        <v>3511</v>
      </c>
      <c r="H719" t="s">
        <v>6167</v>
      </c>
      <c r="I719" t="s">
        <v>989</v>
      </c>
      <c r="J719" t="s">
        <v>104</v>
      </c>
      <c r="K719" t="s">
        <v>3512</v>
      </c>
      <c r="L719" t="s">
        <v>3513</v>
      </c>
      <c r="M719">
        <v>388</v>
      </c>
      <c r="N719">
        <v>388</v>
      </c>
      <c r="O719">
        <v>0</v>
      </c>
      <c r="P719">
        <v>5</v>
      </c>
      <c r="Q719">
        <v>10</v>
      </c>
      <c r="R719">
        <v>5</v>
      </c>
      <c r="S719">
        <v>151</v>
      </c>
      <c r="T719">
        <v>168</v>
      </c>
      <c r="U719">
        <v>27</v>
      </c>
      <c r="V719">
        <v>22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209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136.5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140637</v>
      </c>
      <c r="CK719" t="s">
        <v>151</v>
      </c>
    </row>
    <row r="720" spans="1:89" x14ac:dyDescent="0.25">
      <c r="A720" t="s">
        <v>3514</v>
      </c>
      <c r="B720" t="s">
        <v>2875</v>
      </c>
      <c r="C720" t="s">
        <v>3488</v>
      </c>
      <c r="D720" t="s">
        <v>2991</v>
      </c>
      <c r="E720" t="s">
        <v>821</v>
      </c>
      <c r="F720" t="s">
        <v>3515</v>
      </c>
      <c r="G720" t="s">
        <v>3516</v>
      </c>
      <c r="H720" t="s">
        <v>113</v>
      </c>
      <c r="I720" t="s">
        <v>1941</v>
      </c>
      <c r="J720" t="s">
        <v>114</v>
      </c>
      <c r="K720" t="s">
        <v>3517</v>
      </c>
      <c r="L720" t="s">
        <v>3518</v>
      </c>
      <c r="M720">
        <v>5</v>
      </c>
      <c r="N720">
        <v>5</v>
      </c>
      <c r="O720">
        <v>0</v>
      </c>
      <c r="P720">
        <v>0</v>
      </c>
      <c r="Q720">
        <v>0</v>
      </c>
      <c r="R720">
        <v>0</v>
      </c>
      <c r="S720">
        <v>4</v>
      </c>
      <c r="T720">
        <v>0</v>
      </c>
      <c r="U720">
        <v>1</v>
      </c>
      <c r="V720">
        <v>0</v>
      </c>
      <c r="W720">
        <v>4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2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4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127887</v>
      </c>
      <c r="CK720" t="s">
        <v>123</v>
      </c>
    </row>
    <row r="721" spans="1:89" x14ac:dyDescent="0.25">
      <c r="A721" t="s">
        <v>3519</v>
      </c>
      <c r="B721" t="s">
        <v>2875</v>
      </c>
      <c r="C721" t="s">
        <v>3488</v>
      </c>
      <c r="D721" t="s">
        <v>3520</v>
      </c>
      <c r="E721" t="s">
        <v>821</v>
      </c>
      <c r="F721" t="s">
        <v>3521</v>
      </c>
      <c r="G721" t="s">
        <v>3522</v>
      </c>
      <c r="H721" t="s">
        <v>113</v>
      </c>
      <c r="I721" t="s">
        <v>2593</v>
      </c>
      <c r="J721" t="s">
        <v>114</v>
      </c>
      <c r="K721" t="s">
        <v>3523</v>
      </c>
      <c r="L721" t="s">
        <v>3524</v>
      </c>
      <c r="M721">
        <v>23</v>
      </c>
      <c r="N721">
        <v>23</v>
      </c>
      <c r="O721">
        <v>1</v>
      </c>
      <c r="P721">
        <v>3</v>
      </c>
      <c r="Q721">
        <v>4</v>
      </c>
      <c r="R721">
        <v>0</v>
      </c>
      <c r="S721">
        <v>8</v>
      </c>
      <c r="T721">
        <v>7</v>
      </c>
      <c r="U721">
        <v>0</v>
      </c>
      <c r="V721">
        <v>0</v>
      </c>
      <c r="W721">
        <v>12</v>
      </c>
      <c r="X721">
        <v>0</v>
      </c>
      <c r="Y721">
        <v>0</v>
      </c>
      <c r="Z721">
        <v>1</v>
      </c>
      <c r="AA721">
        <v>2</v>
      </c>
      <c r="AB721">
        <v>4</v>
      </c>
      <c r="AC721">
        <v>2</v>
      </c>
      <c r="AD721">
        <v>1</v>
      </c>
      <c r="AE721">
        <v>2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3</v>
      </c>
      <c r="AN721">
        <v>6</v>
      </c>
      <c r="AO721">
        <v>1</v>
      </c>
      <c r="AP721">
        <v>0</v>
      </c>
      <c r="AQ721">
        <v>3</v>
      </c>
      <c r="AR721">
        <v>2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5</v>
      </c>
      <c r="BE721">
        <v>2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128179</v>
      </c>
      <c r="CK721" t="s">
        <v>123</v>
      </c>
    </row>
    <row r="722" spans="1:89" x14ac:dyDescent="0.25">
      <c r="A722" t="s">
        <v>3519</v>
      </c>
      <c r="B722" t="s">
        <v>2875</v>
      </c>
      <c r="C722" t="s">
        <v>3488</v>
      </c>
      <c r="D722" t="s">
        <v>3520</v>
      </c>
      <c r="E722" t="s">
        <v>821</v>
      </c>
      <c r="F722" t="s">
        <v>3521</v>
      </c>
      <c r="G722" t="s">
        <v>3522</v>
      </c>
      <c r="H722" t="s">
        <v>6167</v>
      </c>
      <c r="I722" t="s">
        <v>2801</v>
      </c>
      <c r="J722" t="s">
        <v>109</v>
      </c>
      <c r="K722" t="s">
        <v>3525</v>
      </c>
      <c r="L722" t="s">
        <v>3526</v>
      </c>
      <c r="M722">
        <v>944</v>
      </c>
      <c r="N722">
        <v>944</v>
      </c>
      <c r="O722">
        <v>53</v>
      </c>
      <c r="P722">
        <v>48</v>
      </c>
      <c r="Q722">
        <v>122</v>
      </c>
      <c r="R722">
        <v>107</v>
      </c>
      <c r="S722">
        <v>302</v>
      </c>
      <c r="T722">
        <v>264</v>
      </c>
      <c r="U722">
        <v>31</v>
      </c>
      <c r="V722">
        <v>17</v>
      </c>
      <c r="W722">
        <v>2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0</v>
      </c>
      <c r="AN722">
        <v>262</v>
      </c>
      <c r="AO722">
        <v>1</v>
      </c>
      <c r="AP722">
        <v>0</v>
      </c>
      <c r="AQ722">
        <v>8</v>
      </c>
      <c r="AR722">
        <v>0</v>
      </c>
      <c r="AS722">
        <v>0</v>
      </c>
      <c r="AT722">
        <v>0</v>
      </c>
      <c r="AU722">
        <v>0</v>
      </c>
      <c r="AV722">
        <v>1</v>
      </c>
      <c r="AW722">
        <v>0</v>
      </c>
      <c r="AX722">
        <v>1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50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138881</v>
      </c>
      <c r="CK722" t="s">
        <v>151</v>
      </c>
    </row>
    <row r="723" spans="1:89" x14ac:dyDescent="0.25">
      <c r="A723" t="s">
        <v>3529</v>
      </c>
      <c r="B723" t="s">
        <v>3530</v>
      </c>
      <c r="C723" t="s">
        <v>3531</v>
      </c>
      <c r="D723" t="s">
        <v>3532</v>
      </c>
      <c r="E723" t="s">
        <v>821</v>
      </c>
      <c r="F723" t="s">
        <v>3533</v>
      </c>
      <c r="G723" t="s">
        <v>3534</v>
      </c>
      <c r="H723" t="s">
        <v>6170</v>
      </c>
      <c r="I723" t="s">
        <v>549</v>
      </c>
      <c r="J723" t="s">
        <v>118</v>
      </c>
      <c r="K723" t="s">
        <v>3535</v>
      </c>
      <c r="L723" t="s">
        <v>3536</v>
      </c>
      <c r="M723">
        <v>280</v>
      </c>
      <c r="N723">
        <v>280</v>
      </c>
      <c r="O723">
        <v>0</v>
      </c>
      <c r="P723">
        <v>0</v>
      </c>
      <c r="Q723">
        <v>0</v>
      </c>
      <c r="R723">
        <v>0</v>
      </c>
      <c r="S723">
        <v>103</v>
      </c>
      <c r="T723">
        <v>148</v>
      </c>
      <c r="U723">
        <v>20</v>
      </c>
      <c r="V723">
        <v>9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129334</v>
      </c>
      <c r="CK723" t="s">
        <v>123</v>
      </c>
    </row>
    <row r="724" spans="1:89" x14ac:dyDescent="0.25">
      <c r="A724" t="s">
        <v>3529</v>
      </c>
      <c r="B724" t="s">
        <v>3530</v>
      </c>
      <c r="C724" t="s">
        <v>3531</v>
      </c>
      <c r="D724" t="s">
        <v>3532</v>
      </c>
      <c r="E724" t="s">
        <v>821</v>
      </c>
      <c r="F724" t="s">
        <v>3533</v>
      </c>
      <c r="G724" t="s">
        <v>3534</v>
      </c>
      <c r="H724" t="s">
        <v>6167</v>
      </c>
      <c r="I724" t="s">
        <v>446</v>
      </c>
      <c r="J724" t="s">
        <v>95</v>
      </c>
      <c r="K724" t="s">
        <v>3537</v>
      </c>
      <c r="L724" t="s">
        <v>3538</v>
      </c>
      <c r="M724">
        <v>3854</v>
      </c>
      <c r="N724">
        <v>3854</v>
      </c>
      <c r="O724">
        <v>167</v>
      </c>
      <c r="P724">
        <v>167</v>
      </c>
      <c r="Q724">
        <v>385</v>
      </c>
      <c r="R724">
        <v>345</v>
      </c>
      <c r="S724">
        <v>1218</v>
      </c>
      <c r="T724">
        <v>1182</v>
      </c>
      <c r="U724">
        <v>249</v>
      </c>
      <c r="V724">
        <v>141</v>
      </c>
      <c r="W724">
        <v>54</v>
      </c>
      <c r="X724">
        <v>2</v>
      </c>
      <c r="Y724">
        <v>1</v>
      </c>
      <c r="Z724">
        <v>8</v>
      </c>
      <c r="AA724">
        <v>7</v>
      </c>
      <c r="AB724">
        <v>16</v>
      </c>
      <c r="AC724">
        <v>17</v>
      </c>
      <c r="AD724">
        <v>3</v>
      </c>
      <c r="AE724">
        <v>0</v>
      </c>
      <c r="AF724">
        <v>0</v>
      </c>
      <c r="AG724">
        <v>0</v>
      </c>
      <c r="AH724">
        <v>0</v>
      </c>
      <c r="AI724">
        <v>96</v>
      </c>
      <c r="AJ724">
        <v>0</v>
      </c>
      <c r="AK724">
        <v>0</v>
      </c>
      <c r="AL724">
        <v>17</v>
      </c>
      <c r="AM724">
        <v>0</v>
      </c>
      <c r="AN724">
        <v>1540</v>
      </c>
      <c r="AO724">
        <v>1</v>
      </c>
      <c r="AP724">
        <v>0</v>
      </c>
      <c r="AQ724">
        <v>6</v>
      </c>
      <c r="AR724">
        <v>0</v>
      </c>
      <c r="AS724">
        <v>0</v>
      </c>
      <c r="AT724">
        <v>3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1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35560</v>
      </c>
      <c r="BI724">
        <v>0</v>
      </c>
      <c r="BJ724">
        <v>0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1076</v>
      </c>
      <c r="BU724">
        <v>1781.5</v>
      </c>
      <c r="BV724">
        <v>1947</v>
      </c>
      <c r="BW724">
        <v>2704</v>
      </c>
      <c r="BX724">
        <v>0</v>
      </c>
      <c r="BY724">
        <v>25</v>
      </c>
      <c r="BZ724">
        <v>8</v>
      </c>
      <c r="CA724">
        <v>8</v>
      </c>
      <c r="CB724">
        <v>0</v>
      </c>
      <c r="CC724">
        <v>0</v>
      </c>
      <c r="CD724">
        <v>48</v>
      </c>
      <c r="CE724">
        <v>62</v>
      </c>
      <c r="CF724">
        <v>0</v>
      </c>
      <c r="CG724">
        <v>0</v>
      </c>
      <c r="CH724">
        <v>1891</v>
      </c>
      <c r="CI724">
        <v>2609</v>
      </c>
      <c r="CJ724">
        <v>134822</v>
      </c>
      <c r="CK724" t="s">
        <v>151</v>
      </c>
    </row>
    <row r="725" spans="1:89" x14ac:dyDescent="0.25">
      <c r="A725" t="s">
        <v>3529</v>
      </c>
      <c r="B725" t="s">
        <v>3530</v>
      </c>
      <c r="C725" t="s">
        <v>3531</v>
      </c>
      <c r="D725" t="s">
        <v>3532</v>
      </c>
      <c r="E725" t="s">
        <v>821</v>
      </c>
      <c r="F725" t="s">
        <v>3533</v>
      </c>
      <c r="G725" t="s">
        <v>3534</v>
      </c>
      <c r="H725" t="s">
        <v>113</v>
      </c>
      <c r="I725" t="s">
        <v>555</v>
      </c>
      <c r="J725" t="s">
        <v>98</v>
      </c>
      <c r="K725" t="s">
        <v>3539</v>
      </c>
      <c r="L725" t="s">
        <v>3540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135650</v>
      </c>
      <c r="CK725" t="s">
        <v>151</v>
      </c>
    </row>
    <row r="726" spans="1:89" x14ac:dyDescent="0.25">
      <c r="A726" t="s">
        <v>3529</v>
      </c>
      <c r="B726" t="s">
        <v>3530</v>
      </c>
      <c r="C726" t="s">
        <v>3531</v>
      </c>
      <c r="D726" t="s">
        <v>3532</v>
      </c>
      <c r="E726" t="s">
        <v>821</v>
      </c>
      <c r="F726" t="s">
        <v>3533</v>
      </c>
      <c r="G726" t="s">
        <v>3534</v>
      </c>
      <c r="H726" t="s">
        <v>113</v>
      </c>
      <c r="I726" t="s">
        <v>387</v>
      </c>
      <c r="J726" t="s">
        <v>118</v>
      </c>
      <c r="K726" t="s">
        <v>3541</v>
      </c>
      <c r="L726" t="s">
        <v>3542</v>
      </c>
      <c r="M726">
        <v>70</v>
      </c>
      <c r="N726">
        <v>70</v>
      </c>
      <c r="O726">
        <v>2</v>
      </c>
      <c r="P726">
        <v>1</v>
      </c>
      <c r="Q726">
        <v>6</v>
      </c>
      <c r="R726">
        <v>9</v>
      </c>
      <c r="S726">
        <v>19</v>
      </c>
      <c r="T726">
        <v>29</v>
      </c>
      <c r="U726">
        <v>2</v>
      </c>
      <c r="V726">
        <v>2</v>
      </c>
      <c r="W726">
        <v>4</v>
      </c>
      <c r="X726">
        <v>0</v>
      </c>
      <c r="Y726">
        <v>0</v>
      </c>
      <c r="Z726">
        <v>1</v>
      </c>
      <c r="AA726">
        <v>0</v>
      </c>
      <c r="AB726">
        <v>1</v>
      </c>
      <c r="AC726">
        <v>2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27</v>
      </c>
      <c r="AO726">
        <v>2</v>
      </c>
      <c r="AP726">
        <v>0</v>
      </c>
      <c r="AQ726">
        <v>7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144311</v>
      </c>
      <c r="CK726" t="s">
        <v>151</v>
      </c>
    </row>
    <row r="727" spans="1:89" x14ac:dyDescent="0.25">
      <c r="A727" t="s">
        <v>3529</v>
      </c>
      <c r="B727" t="s">
        <v>3530</v>
      </c>
      <c r="C727" t="s">
        <v>3531</v>
      </c>
      <c r="D727" t="s">
        <v>3532</v>
      </c>
      <c r="E727" t="s">
        <v>821</v>
      </c>
      <c r="F727" t="s">
        <v>3533</v>
      </c>
      <c r="G727" t="s">
        <v>3534</v>
      </c>
      <c r="H727" t="s">
        <v>6173</v>
      </c>
      <c r="I727" t="s">
        <v>2038</v>
      </c>
      <c r="J727" t="s">
        <v>145</v>
      </c>
      <c r="K727" t="s">
        <v>3543</v>
      </c>
      <c r="L727" t="s">
        <v>3544</v>
      </c>
      <c r="M727">
        <v>9</v>
      </c>
      <c r="N727">
        <v>9</v>
      </c>
      <c r="O727">
        <v>0</v>
      </c>
      <c r="P727">
        <v>1</v>
      </c>
      <c r="Q727">
        <v>0</v>
      </c>
      <c r="R727">
        <v>0</v>
      </c>
      <c r="S727">
        <v>4</v>
      </c>
      <c r="T727">
        <v>4</v>
      </c>
      <c r="U727">
        <v>0</v>
      </c>
      <c r="V727">
        <v>0</v>
      </c>
      <c r="W727">
        <v>4</v>
      </c>
      <c r="X727">
        <v>0</v>
      </c>
      <c r="Y727">
        <v>0</v>
      </c>
      <c r="Z727">
        <v>0</v>
      </c>
      <c r="AA727">
        <v>0</v>
      </c>
      <c r="AB727">
        <v>2</v>
      </c>
      <c r="AC727">
        <v>1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4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145871</v>
      </c>
      <c r="CK727" t="s">
        <v>151</v>
      </c>
    </row>
    <row r="728" spans="1:89" x14ac:dyDescent="0.25">
      <c r="A728" t="s">
        <v>3551</v>
      </c>
      <c r="B728" t="s">
        <v>3530</v>
      </c>
      <c r="C728" t="s">
        <v>3531</v>
      </c>
      <c r="D728" t="s">
        <v>3552</v>
      </c>
      <c r="E728" t="s">
        <v>821</v>
      </c>
      <c r="F728" t="s">
        <v>3553</v>
      </c>
      <c r="G728" t="s">
        <v>3554</v>
      </c>
      <c r="H728" t="s">
        <v>6173</v>
      </c>
      <c r="I728" t="s">
        <v>2769</v>
      </c>
      <c r="J728" t="s">
        <v>120</v>
      </c>
      <c r="K728" t="s">
        <v>3555</v>
      </c>
      <c r="L728" t="s">
        <v>3556</v>
      </c>
      <c r="M728">
        <v>6</v>
      </c>
      <c r="N728">
        <v>6</v>
      </c>
      <c r="O728">
        <v>1</v>
      </c>
      <c r="P728">
        <v>0</v>
      </c>
      <c r="Q728">
        <v>0</v>
      </c>
      <c r="R728">
        <v>2</v>
      </c>
      <c r="S728">
        <v>2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97761</v>
      </c>
      <c r="CK728" t="s">
        <v>96</v>
      </c>
    </row>
    <row r="729" spans="1:89" x14ac:dyDescent="0.25">
      <c r="A729" t="s">
        <v>3551</v>
      </c>
      <c r="B729" t="s">
        <v>3530</v>
      </c>
      <c r="C729" t="s">
        <v>3531</v>
      </c>
      <c r="D729" t="s">
        <v>3552</v>
      </c>
      <c r="E729" t="s">
        <v>821</v>
      </c>
      <c r="F729" t="s">
        <v>3553</v>
      </c>
      <c r="G729" t="s">
        <v>3554</v>
      </c>
      <c r="H729" t="s">
        <v>6173</v>
      </c>
      <c r="I729" t="s">
        <v>932</v>
      </c>
      <c r="J729" t="s">
        <v>120</v>
      </c>
      <c r="K729" t="s">
        <v>3557</v>
      </c>
      <c r="L729" t="s">
        <v>3558</v>
      </c>
      <c r="M729">
        <v>120</v>
      </c>
      <c r="N729">
        <v>120</v>
      </c>
      <c r="O729">
        <v>10</v>
      </c>
      <c r="P729">
        <v>6</v>
      </c>
      <c r="Q729">
        <v>10</v>
      </c>
      <c r="R729">
        <v>10</v>
      </c>
      <c r="S729">
        <v>46</v>
      </c>
      <c r="T729">
        <v>34</v>
      </c>
      <c r="U729">
        <v>2</v>
      </c>
      <c r="V729">
        <v>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40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116334</v>
      </c>
      <c r="CK729" t="s">
        <v>123</v>
      </c>
    </row>
    <row r="730" spans="1:89" x14ac:dyDescent="0.25">
      <c r="A730" t="s">
        <v>3551</v>
      </c>
      <c r="B730" t="s">
        <v>3530</v>
      </c>
      <c r="C730" t="s">
        <v>3531</v>
      </c>
      <c r="D730" t="s">
        <v>3552</v>
      </c>
      <c r="E730" t="s">
        <v>821</v>
      </c>
      <c r="F730" t="s">
        <v>3553</v>
      </c>
      <c r="G730" t="s">
        <v>3554</v>
      </c>
      <c r="H730" t="s">
        <v>6167</v>
      </c>
      <c r="I730" t="s">
        <v>617</v>
      </c>
      <c r="J730" t="s">
        <v>120</v>
      </c>
      <c r="K730" t="s">
        <v>3559</v>
      </c>
      <c r="L730" t="s">
        <v>3560</v>
      </c>
      <c r="M730">
        <v>76</v>
      </c>
      <c r="N730">
        <v>76</v>
      </c>
      <c r="O730">
        <v>2</v>
      </c>
      <c r="P730">
        <v>2</v>
      </c>
      <c r="Q730">
        <v>9</v>
      </c>
      <c r="R730">
        <v>7</v>
      </c>
      <c r="S730">
        <v>24</v>
      </c>
      <c r="T730">
        <v>26</v>
      </c>
      <c r="U730">
        <v>4</v>
      </c>
      <c r="V730">
        <v>2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27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116336</v>
      </c>
      <c r="CK730" t="s">
        <v>123</v>
      </c>
    </row>
    <row r="731" spans="1:89" x14ac:dyDescent="0.25">
      <c r="A731" t="s">
        <v>3551</v>
      </c>
      <c r="B731" t="s">
        <v>3530</v>
      </c>
      <c r="C731" t="s">
        <v>3531</v>
      </c>
      <c r="D731" t="s">
        <v>3552</v>
      </c>
      <c r="E731" t="s">
        <v>821</v>
      </c>
      <c r="F731" t="s">
        <v>3553</v>
      </c>
      <c r="G731" t="s">
        <v>3554</v>
      </c>
      <c r="H731" t="s">
        <v>113</v>
      </c>
      <c r="I731" t="s">
        <v>2597</v>
      </c>
      <c r="J731" t="s">
        <v>128</v>
      </c>
      <c r="K731" t="s">
        <v>3561</v>
      </c>
      <c r="L731" t="s">
        <v>3562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130070</v>
      </c>
      <c r="CK731" t="s">
        <v>123</v>
      </c>
    </row>
    <row r="732" spans="1:89" x14ac:dyDescent="0.25">
      <c r="A732" t="s">
        <v>3551</v>
      </c>
      <c r="B732" t="s">
        <v>3530</v>
      </c>
      <c r="C732" t="s">
        <v>3531</v>
      </c>
      <c r="D732" t="s">
        <v>3552</v>
      </c>
      <c r="E732" t="s">
        <v>821</v>
      </c>
      <c r="F732" t="s">
        <v>3553</v>
      </c>
      <c r="G732" t="s">
        <v>3554</v>
      </c>
      <c r="H732" t="s">
        <v>113</v>
      </c>
      <c r="I732" t="s">
        <v>2204</v>
      </c>
      <c r="J732" t="s">
        <v>128</v>
      </c>
      <c r="K732" t="s">
        <v>3563</v>
      </c>
      <c r="L732" t="s">
        <v>3564</v>
      </c>
      <c r="M732">
        <v>9</v>
      </c>
      <c r="N732">
        <v>9</v>
      </c>
      <c r="O732">
        <v>0</v>
      </c>
      <c r="P732">
        <v>1</v>
      </c>
      <c r="Q732">
        <v>1</v>
      </c>
      <c r="R732">
        <v>1</v>
      </c>
      <c r="S732">
        <v>2</v>
      </c>
      <c r="T732">
        <v>4</v>
      </c>
      <c r="U732">
        <v>0</v>
      </c>
      <c r="V732">
        <v>0</v>
      </c>
      <c r="W732">
        <v>3</v>
      </c>
      <c r="X732">
        <v>1</v>
      </c>
      <c r="Y732">
        <v>0</v>
      </c>
      <c r="Z732">
        <v>0</v>
      </c>
      <c r="AA732">
        <v>0</v>
      </c>
      <c r="AB732">
        <v>1</v>
      </c>
      <c r="AC732">
        <v>1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</v>
      </c>
      <c r="AM732">
        <v>0</v>
      </c>
      <c r="AN732">
        <v>2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130072</v>
      </c>
      <c r="CK732" t="s">
        <v>123</v>
      </c>
    </row>
    <row r="733" spans="1:89" x14ac:dyDescent="0.25">
      <c r="A733" t="s">
        <v>3551</v>
      </c>
      <c r="B733" t="s">
        <v>3530</v>
      </c>
      <c r="C733" t="s">
        <v>3531</v>
      </c>
      <c r="D733" t="s">
        <v>3552</v>
      </c>
      <c r="E733" t="s">
        <v>821</v>
      </c>
      <c r="F733" t="s">
        <v>3553</v>
      </c>
      <c r="G733" t="s">
        <v>3554</v>
      </c>
      <c r="H733" t="s">
        <v>6173</v>
      </c>
      <c r="I733" t="s">
        <v>2316</v>
      </c>
      <c r="J733" t="s">
        <v>145</v>
      </c>
      <c r="K733" t="s">
        <v>3565</v>
      </c>
      <c r="L733" t="s">
        <v>3566</v>
      </c>
      <c r="M733">
        <v>51</v>
      </c>
      <c r="N733">
        <v>51</v>
      </c>
      <c r="O733">
        <v>3</v>
      </c>
      <c r="P733">
        <v>3</v>
      </c>
      <c r="Q733">
        <v>6</v>
      </c>
      <c r="R733">
        <v>5</v>
      </c>
      <c r="S733">
        <v>21</v>
      </c>
      <c r="T733">
        <v>10</v>
      </c>
      <c r="U733">
        <v>2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17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131514</v>
      </c>
      <c r="CK733" t="s">
        <v>123</v>
      </c>
    </row>
    <row r="734" spans="1:89" x14ac:dyDescent="0.25">
      <c r="A734" t="s">
        <v>3551</v>
      </c>
      <c r="B734" t="s">
        <v>3530</v>
      </c>
      <c r="C734" t="s">
        <v>3531</v>
      </c>
      <c r="D734" t="s">
        <v>3552</v>
      </c>
      <c r="E734" t="s">
        <v>821</v>
      </c>
      <c r="F734" t="s">
        <v>3553</v>
      </c>
      <c r="G734" t="s">
        <v>3554</v>
      </c>
      <c r="H734" t="s">
        <v>6173</v>
      </c>
      <c r="I734" t="s">
        <v>1792</v>
      </c>
      <c r="J734" t="s">
        <v>120</v>
      </c>
      <c r="K734" t="s">
        <v>3567</v>
      </c>
      <c r="L734" t="s">
        <v>3568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8</v>
      </c>
      <c r="X734">
        <v>1</v>
      </c>
      <c r="Y734">
        <v>0</v>
      </c>
      <c r="Z734">
        <v>2</v>
      </c>
      <c r="AA734">
        <v>1</v>
      </c>
      <c r="AB734">
        <v>2</v>
      </c>
      <c r="AC734">
        <v>2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2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133090</v>
      </c>
      <c r="CK734" t="s">
        <v>151</v>
      </c>
    </row>
    <row r="735" spans="1:89" x14ac:dyDescent="0.25">
      <c r="A735" t="s">
        <v>3551</v>
      </c>
      <c r="B735" t="s">
        <v>3530</v>
      </c>
      <c r="C735" t="s">
        <v>3531</v>
      </c>
      <c r="D735" t="s">
        <v>3552</v>
      </c>
      <c r="E735" t="s">
        <v>821</v>
      </c>
      <c r="F735" t="s">
        <v>3553</v>
      </c>
      <c r="G735" t="s">
        <v>3554</v>
      </c>
      <c r="H735" t="s">
        <v>6167</v>
      </c>
      <c r="I735" t="s">
        <v>2644</v>
      </c>
      <c r="J735" t="s">
        <v>95</v>
      </c>
      <c r="K735" t="s">
        <v>3569</v>
      </c>
      <c r="L735" t="s">
        <v>3570</v>
      </c>
      <c r="M735">
        <v>30</v>
      </c>
      <c r="N735">
        <v>30</v>
      </c>
      <c r="O735">
        <v>0</v>
      </c>
      <c r="P735">
        <v>0</v>
      </c>
      <c r="Q735">
        <v>8</v>
      </c>
      <c r="R735">
        <v>1</v>
      </c>
      <c r="S735">
        <v>9</v>
      </c>
      <c r="T735">
        <v>11</v>
      </c>
      <c r="U735">
        <v>1</v>
      </c>
      <c r="V735">
        <v>0</v>
      </c>
      <c r="W735">
        <v>125</v>
      </c>
      <c r="X735">
        <v>5</v>
      </c>
      <c r="Y735">
        <v>6</v>
      </c>
      <c r="Z735">
        <v>9</v>
      </c>
      <c r="AA735">
        <v>3</v>
      </c>
      <c r="AB735">
        <v>38</v>
      </c>
      <c r="AC735">
        <v>61</v>
      </c>
      <c r="AD735">
        <v>2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75</v>
      </c>
      <c r="AN735">
        <v>13</v>
      </c>
      <c r="AO735">
        <v>7</v>
      </c>
      <c r="AP735">
        <v>0</v>
      </c>
      <c r="AQ735">
        <v>20</v>
      </c>
      <c r="AR735">
        <v>11</v>
      </c>
      <c r="AS735">
        <v>0</v>
      </c>
      <c r="AT735">
        <v>2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73570.600000000006</v>
      </c>
      <c r="BI735">
        <v>1700</v>
      </c>
      <c r="BJ735">
        <v>0</v>
      </c>
      <c r="BK735">
        <v>0</v>
      </c>
      <c r="BL735">
        <v>0</v>
      </c>
      <c r="BM735">
        <v>0</v>
      </c>
      <c r="BN735">
        <v>21200</v>
      </c>
      <c r="BO735">
        <v>0</v>
      </c>
      <c r="BP735">
        <v>8900</v>
      </c>
      <c r="BQ735">
        <v>40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134819</v>
      </c>
      <c r="CK735" t="s">
        <v>151</v>
      </c>
    </row>
    <row r="736" spans="1:89" x14ac:dyDescent="0.25">
      <c r="A736" t="s">
        <v>3551</v>
      </c>
      <c r="B736" t="s">
        <v>3530</v>
      </c>
      <c r="C736" t="s">
        <v>3531</v>
      </c>
      <c r="D736" t="s">
        <v>3552</v>
      </c>
      <c r="E736" t="s">
        <v>821</v>
      </c>
      <c r="F736" t="s">
        <v>3553</v>
      </c>
      <c r="G736" t="s">
        <v>3554</v>
      </c>
      <c r="H736" t="s">
        <v>6167</v>
      </c>
      <c r="I736" t="s">
        <v>446</v>
      </c>
      <c r="J736" t="s">
        <v>95</v>
      </c>
      <c r="K736" t="s">
        <v>3571</v>
      </c>
      <c r="L736" t="s">
        <v>3572</v>
      </c>
      <c r="M736">
        <v>11</v>
      </c>
      <c r="N736">
        <v>11</v>
      </c>
      <c r="O736">
        <v>0</v>
      </c>
      <c r="P736">
        <v>0</v>
      </c>
      <c r="Q736">
        <v>0</v>
      </c>
      <c r="R736">
        <v>0</v>
      </c>
      <c r="S736">
        <v>5</v>
      </c>
      <c r="T736">
        <v>6</v>
      </c>
      <c r="U736">
        <v>0</v>
      </c>
      <c r="V736">
        <v>0</v>
      </c>
      <c r="W736">
        <v>19</v>
      </c>
      <c r="X736">
        <v>0</v>
      </c>
      <c r="Y736">
        <v>0</v>
      </c>
      <c r="Z736">
        <v>0</v>
      </c>
      <c r="AA736">
        <v>0</v>
      </c>
      <c r="AB736">
        <v>7</v>
      </c>
      <c r="AC736">
        <v>12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18</v>
      </c>
      <c r="AN736">
        <v>11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134831</v>
      </c>
      <c r="CK736" t="s">
        <v>151</v>
      </c>
    </row>
    <row r="737" spans="1:89" x14ac:dyDescent="0.25">
      <c r="A737" t="s">
        <v>3551</v>
      </c>
      <c r="B737" t="s">
        <v>3530</v>
      </c>
      <c r="C737" t="s">
        <v>3531</v>
      </c>
      <c r="D737" t="s">
        <v>3552</v>
      </c>
      <c r="E737" t="s">
        <v>821</v>
      </c>
      <c r="F737" t="s">
        <v>3553</v>
      </c>
      <c r="G737" t="s">
        <v>3554</v>
      </c>
      <c r="H737" t="s">
        <v>6167</v>
      </c>
      <c r="I737" t="s">
        <v>976</v>
      </c>
      <c r="J737" t="s">
        <v>95</v>
      </c>
      <c r="K737" t="s">
        <v>3573</v>
      </c>
      <c r="L737" t="s">
        <v>3574</v>
      </c>
      <c r="M737">
        <v>207</v>
      </c>
      <c r="N737">
        <v>207</v>
      </c>
      <c r="O737">
        <v>7</v>
      </c>
      <c r="P737">
        <v>7</v>
      </c>
      <c r="Q737">
        <v>18</v>
      </c>
      <c r="R737">
        <v>16</v>
      </c>
      <c r="S737">
        <v>91</v>
      </c>
      <c r="T737">
        <v>55</v>
      </c>
      <c r="U737">
        <v>8</v>
      </c>
      <c r="V737">
        <v>5</v>
      </c>
      <c r="W737">
        <v>33</v>
      </c>
      <c r="X737">
        <v>0</v>
      </c>
      <c r="Y737">
        <v>1</v>
      </c>
      <c r="Z737">
        <v>3</v>
      </c>
      <c r="AA737">
        <v>3</v>
      </c>
      <c r="AB737">
        <v>16</v>
      </c>
      <c r="AC737">
        <v>9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2</v>
      </c>
      <c r="AM737">
        <v>14</v>
      </c>
      <c r="AN737">
        <v>105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5000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134840</v>
      </c>
      <c r="CK737" t="s">
        <v>151</v>
      </c>
    </row>
    <row r="738" spans="1:89" x14ac:dyDescent="0.25">
      <c r="A738" t="s">
        <v>3551</v>
      </c>
      <c r="B738" t="s">
        <v>3530</v>
      </c>
      <c r="C738" t="s">
        <v>3531</v>
      </c>
      <c r="D738" t="s">
        <v>3552</v>
      </c>
      <c r="E738" t="s">
        <v>821</v>
      </c>
      <c r="F738" t="s">
        <v>3553</v>
      </c>
      <c r="G738" t="s">
        <v>3554</v>
      </c>
      <c r="H738" t="s">
        <v>6173</v>
      </c>
      <c r="I738" t="s">
        <v>528</v>
      </c>
      <c r="J738" t="s">
        <v>95</v>
      </c>
      <c r="K738" t="s">
        <v>3575</v>
      </c>
      <c r="L738" t="s">
        <v>3576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10</v>
      </c>
      <c r="X738">
        <v>2</v>
      </c>
      <c r="Y738">
        <v>0</v>
      </c>
      <c r="Z738">
        <v>0</v>
      </c>
      <c r="AA738">
        <v>2</v>
      </c>
      <c r="AB738">
        <v>3</v>
      </c>
      <c r="AC738">
        <v>2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3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134932</v>
      </c>
      <c r="CK738" t="s">
        <v>151</v>
      </c>
    </row>
    <row r="739" spans="1:89" x14ac:dyDescent="0.25">
      <c r="A739" t="s">
        <v>3551</v>
      </c>
      <c r="B739" t="s">
        <v>3530</v>
      </c>
      <c r="C739" t="s">
        <v>3531</v>
      </c>
      <c r="D739" t="s">
        <v>3552</v>
      </c>
      <c r="E739" t="s">
        <v>821</v>
      </c>
      <c r="F739" t="s">
        <v>3553</v>
      </c>
      <c r="G739" t="s">
        <v>3554</v>
      </c>
      <c r="H739" t="s">
        <v>6173</v>
      </c>
      <c r="I739" t="s">
        <v>2083</v>
      </c>
      <c r="J739" t="s">
        <v>95</v>
      </c>
      <c r="K739" t="s">
        <v>3577</v>
      </c>
      <c r="L739" t="s">
        <v>3578</v>
      </c>
      <c r="M739">
        <v>34</v>
      </c>
      <c r="N739">
        <v>34</v>
      </c>
      <c r="O739">
        <v>3</v>
      </c>
      <c r="P739">
        <v>1</v>
      </c>
      <c r="Q739">
        <v>5</v>
      </c>
      <c r="R739">
        <v>0</v>
      </c>
      <c r="S739">
        <v>10</v>
      </c>
      <c r="T739">
        <v>13</v>
      </c>
      <c r="U739">
        <v>1</v>
      </c>
      <c r="V739">
        <v>1</v>
      </c>
      <c r="W739">
        <v>118</v>
      </c>
      <c r="X739">
        <v>9</v>
      </c>
      <c r="Y739">
        <v>5</v>
      </c>
      <c r="Z739">
        <v>12</v>
      </c>
      <c r="AA739">
        <v>6</v>
      </c>
      <c r="AB739">
        <v>34</v>
      </c>
      <c r="AC739">
        <v>46</v>
      </c>
      <c r="AD739">
        <v>3</v>
      </c>
      <c r="AE739">
        <v>3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54</v>
      </c>
      <c r="AN739">
        <v>14</v>
      </c>
      <c r="AO739">
        <v>2</v>
      </c>
      <c r="AP739">
        <v>0</v>
      </c>
      <c r="AQ739">
        <v>3</v>
      </c>
      <c r="AR739">
        <v>3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5000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135122</v>
      </c>
      <c r="CK739" t="s">
        <v>151</v>
      </c>
    </row>
    <row r="740" spans="1:89" x14ac:dyDescent="0.25">
      <c r="A740" t="s">
        <v>3551</v>
      </c>
      <c r="B740" t="s">
        <v>3530</v>
      </c>
      <c r="C740" t="s">
        <v>3531</v>
      </c>
      <c r="D740" t="s">
        <v>3552</v>
      </c>
      <c r="E740" t="s">
        <v>821</v>
      </c>
      <c r="F740" t="s">
        <v>3553</v>
      </c>
      <c r="G740" t="s">
        <v>3554</v>
      </c>
      <c r="H740" t="s">
        <v>6167</v>
      </c>
      <c r="I740" t="s">
        <v>1641</v>
      </c>
      <c r="J740" t="s">
        <v>95</v>
      </c>
      <c r="K740" t="s">
        <v>3579</v>
      </c>
      <c r="L740" t="s">
        <v>3580</v>
      </c>
      <c r="M740">
        <v>2</v>
      </c>
      <c r="N740">
        <v>2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0</v>
      </c>
      <c r="W740">
        <v>25</v>
      </c>
      <c r="X740">
        <v>0</v>
      </c>
      <c r="Y740">
        <v>0</v>
      </c>
      <c r="Z740">
        <v>0</v>
      </c>
      <c r="AA740">
        <v>0</v>
      </c>
      <c r="AB740">
        <v>18</v>
      </c>
      <c r="AC740">
        <v>7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25</v>
      </c>
      <c r="AN740">
        <v>2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135454</v>
      </c>
      <c r="CK740" t="s">
        <v>151</v>
      </c>
    </row>
    <row r="741" spans="1:89" x14ac:dyDescent="0.25">
      <c r="A741" t="s">
        <v>3551</v>
      </c>
      <c r="B741" t="s">
        <v>3530</v>
      </c>
      <c r="C741" t="s">
        <v>3531</v>
      </c>
      <c r="D741" t="s">
        <v>3552</v>
      </c>
      <c r="E741" t="s">
        <v>821</v>
      </c>
      <c r="F741" t="s">
        <v>3553</v>
      </c>
      <c r="G741" t="s">
        <v>3554</v>
      </c>
      <c r="H741" t="s">
        <v>113</v>
      </c>
      <c r="I741" t="s">
        <v>2241</v>
      </c>
      <c r="J741" t="s">
        <v>114</v>
      </c>
      <c r="K741" t="s">
        <v>3581</v>
      </c>
      <c r="L741" t="s">
        <v>3582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1</v>
      </c>
      <c r="AP741">
        <v>0</v>
      </c>
      <c r="AQ741">
        <v>0</v>
      </c>
      <c r="AR741">
        <v>2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143151</v>
      </c>
      <c r="CK741" t="s">
        <v>151</v>
      </c>
    </row>
    <row r="742" spans="1:89" x14ac:dyDescent="0.25">
      <c r="A742" t="s">
        <v>3551</v>
      </c>
      <c r="B742" t="s">
        <v>3530</v>
      </c>
      <c r="C742" t="s">
        <v>3531</v>
      </c>
      <c r="D742" t="s">
        <v>3552</v>
      </c>
      <c r="E742" t="s">
        <v>821</v>
      </c>
      <c r="F742" t="s">
        <v>3553</v>
      </c>
      <c r="G742" t="s">
        <v>3554</v>
      </c>
      <c r="H742" t="s">
        <v>113</v>
      </c>
      <c r="I742" t="s">
        <v>2241</v>
      </c>
      <c r="J742" t="s">
        <v>114</v>
      </c>
      <c r="K742" t="s">
        <v>3583</v>
      </c>
      <c r="L742" t="s">
        <v>3584</v>
      </c>
      <c r="M742">
        <v>4</v>
      </c>
      <c r="N742">
        <v>4</v>
      </c>
      <c r="O742">
        <v>0</v>
      </c>
      <c r="P742">
        <v>0</v>
      </c>
      <c r="Q742">
        <v>1</v>
      </c>
      <c r="R742">
        <v>1</v>
      </c>
      <c r="S742">
        <v>1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143152</v>
      </c>
      <c r="CK742" t="s">
        <v>151</v>
      </c>
    </row>
    <row r="743" spans="1:89" x14ac:dyDescent="0.25">
      <c r="A743" t="s">
        <v>3551</v>
      </c>
      <c r="B743" t="s">
        <v>3530</v>
      </c>
      <c r="C743" t="s">
        <v>3531</v>
      </c>
      <c r="D743" t="s">
        <v>3552</v>
      </c>
      <c r="E743" t="s">
        <v>821</v>
      </c>
      <c r="F743" t="s">
        <v>3553</v>
      </c>
      <c r="G743" t="s">
        <v>3554</v>
      </c>
      <c r="H743" t="s">
        <v>113</v>
      </c>
      <c r="I743" t="s">
        <v>387</v>
      </c>
      <c r="J743" t="s">
        <v>118</v>
      </c>
      <c r="K743" t="s">
        <v>3585</v>
      </c>
      <c r="L743" t="s">
        <v>3586</v>
      </c>
      <c r="M743">
        <v>2</v>
      </c>
      <c r="N743">
        <v>2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144370</v>
      </c>
      <c r="CK743" t="s">
        <v>151</v>
      </c>
    </row>
    <row r="744" spans="1:89" x14ac:dyDescent="0.25">
      <c r="A744" t="s">
        <v>3551</v>
      </c>
      <c r="B744" t="s">
        <v>3530</v>
      </c>
      <c r="C744" t="s">
        <v>3531</v>
      </c>
      <c r="D744" t="s">
        <v>3552</v>
      </c>
      <c r="E744" t="s">
        <v>821</v>
      </c>
      <c r="F744" t="s">
        <v>3553</v>
      </c>
      <c r="G744" t="s">
        <v>3554</v>
      </c>
      <c r="H744" t="s">
        <v>6173</v>
      </c>
      <c r="I744" t="s">
        <v>2803</v>
      </c>
      <c r="J744" t="s">
        <v>128</v>
      </c>
      <c r="K744" t="s">
        <v>3587</v>
      </c>
      <c r="L744" t="s">
        <v>3588</v>
      </c>
      <c r="M744">
        <v>20</v>
      </c>
      <c r="N744">
        <v>20</v>
      </c>
      <c r="O744">
        <v>1</v>
      </c>
      <c r="P744">
        <v>0</v>
      </c>
      <c r="Q744">
        <v>1</v>
      </c>
      <c r="R744">
        <v>0</v>
      </c>
      <c r="S744">
        <v>12</v>
      </c>
      <c r="T744">
        <v>6</v>
      </c>
      <c r="U744">
        <v>0</v>
      </c>
      <c r="V744">
        <v>0</v>
      </c>
      <c r="W744">
        <v>4</v>
      </c>
      <c r="X744">
        <v>0</v>
      </c>
      <c r="Y744">
        <v>0</v>
      </c>
      <c r="Z744">
        <v>0</v>
      </c>
      <c r="AA744">
        <v>0</v>
      </c>
      <c r="AB744">
        <v>2</v>
      </c>
      <c r="AC744">
        <v>2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9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145406</v>
      </c>
      <c r="CK744" t="s">
        <v>151</v>
      </c>
    </row>
    <row r="745" spans="1:89" x14ac:dyDescent="0.25">
      <c r="A745" t="s">
        <v>3613</v>
      </c>
      <c r="B745" t="s">
        <v>3530</v>
      </c>
      <c r="C745" t="s">
        <v>3531</v>
      </c>
      <c r="D745" t="s">
        <v>3614</v>
      </c>
      <c r="E745" t="s">
        <v>821</v>
      </c>
      <c r="F745" t="s">
        <v>3615</v>
      </c>
      <c r="G745" t="s">
        <v>3616</v>
      </c>
      <c r="H745" t="s">
        <v>6173</v>
      </c>
      <c r="I745" t="s">
        <v>141</v>
      </c>
      <c r="J745" t="s">
        <v>128</v>
      </c>
      <c r="K745" t="s">
        <v>3617</v>
      </c>
      <c r="L745" t="s">
        <v>3618</v>
      </c>
      <c r="M745">
        <v>4</v>
      </c>
      <c r="N745">
        <v>4</v>
      </c>
      <c r="O745">
        <v>0</v>
      </c>
      <c r="P745">
        <v>0</v>
      </c>
      <c r="Q745">
        <v>2</v>
      </c>
      <c r="R745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130687</v>
      </c>
      <c r="CK745" t="s">
        <v>123</v>
      </c>
    </row>
    <row r="746" spans="1:89" x14ac:dyDescent="0.25">
      <c r="A746" t="s">
        <v>3613</v>
      </c>
      <c r="B746" t="s">
        <v>3530</v>
      </c>
      <c r="C746" t="s">
        <v>3531</v>
      </c>
      <c r="D746" t="s">
        <v>3614</v>
      </c>
      <c r="E746" t="s">
        <v>821</v>
      </c>
      <c r="F746" t="s">
        <v>3615</v>
      </c>
      <c r="G746" t="s">
        <v>3616</v>
      </c>
      <c r="H746" t="s">
        <v>6173</v>
      </c>
      <c r="I746" t="s">
        <v>2658</v>
      </c>
      <c r="J746" t="s">
        <v>145</v>
      </c>
      <c r="K746" t="s">
        <v>3619</v>
      </c>
      <c r="L746" t="s">
        <v>3620</v>
      </c>
      <c r="M746">
        <v>160</v>
      </c>
      <c r="N746">
        <v>160</v>
      </c>
      <c r="O746">
        <v>1</v>
      </c>
      <c r="P746">
        <v>0</v>
      </c>
      <c r="Q746">
        <v>7</v>
      </c>
      <c r="R746">
        <v>1</v>
      </c>
      <c r="S746">
        <v>61</v>
      </c>
      <c r="T746">
        <v>78</v>
      </c>
      <c r="U746">
        <v>6</v>
      </c>
      <c r="V746">
        <v>6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88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131297</v>
      </c>
      <c r="CK746" t="s">
        <v>123</v>
      </c>
    </row>
    <row r="747" spans="1:89" x14ac:dyDescent="0.25">
      <c r="A747" t="s">
        <v>3613</v>
      </c>
      <c r="B747" t="s">
        <v>3530</v>
      </c>
      <c r="C747" t="s">
        <v>3531</v>
      </c>
      <c r="D747" t="s">
        <v>3614</v>
      </c>
      <c r="E747" t="s">
        <v>821</v>
      </c>
      <c r="F747" t="s">
        <v>3615</v>
      </c>
      <c r="G747" t="s">
        <v>3616</v>
      </c>
      <c r="H747" t="s">
        <v>113</v>
      </c>
      <c r="I747" t="s">
        <v>1792</v>
      </c>
      <c r="J747" t="s">
        <v>120</v>
      </c>
      <c r="K747" t="s">
        <v>3621</v>
      </c>
      <c r="L747" t="s">
        <v>3622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133067</v>
      </c>
      <c r="CK747" t="s">
        <v>151</v>
      </c>
    </row>
    <row r="748" spans="1:89" x14ac:dyDescent="0.25">
      <c r="A748" t="s">
        <v>3613</v>
      </c>
      <c r="B748" t="s">
        <v>3530</v>
      </c>
      <c r="C748" t="s">
        <v>3531</v>
      </c>
      <c r="D748" t="s">
        <v>3614</v>
      </c>
      <c r="E748" t="s">
        <v>821</v>
      </c>
      <c r="F748" t="s">
        <v>3615</v>
      </c>
      <c r="G748" t="s">
        <v>3616</v>
      </c>
      <c r="H748" t="s">
        <v>6167</v>
      </c>
      <c r="I748" t="s">
        <v>976</v>
      </c>
      <c r="J748" t="s">
        <v>95</v>
      </c>
      <c r="K748" t="s">
        <v>3623</v>
      </c>
      <c r="L748" t="s">
        <v>3624</v>
      </c>
      <c r="M748">
        <v>1018</v>
      </c>
      <c r="N748">
        <v>1018</v>
      </c>
      <c r="O748">
        <v>29</v>
      </c>
      <c r="P748">
        <v>47</v>
      </c>
      <c r="Q748">
        <v>114</v>
      </c>
      <c r="R748">
        <v>79</v>
      </c>
      <c r="S748">
        <v>334</v>
      </c>
      <c r="T748">
        <v>315</v>
      </c>
      <c r="U748">
        <v>65</v>
      </c>
      <c r="V748">
        <v>35</v>
      </c>
      <c r="W748">
        <v>22</v>
      </c>
      <c r="X748">
        <v>2</v>
      </c>
      <c r="Y748">
        <v>1</v>
      </c>
      <c r="Z748">
        <v>2</v>
      </c>
      <c r="AA748">
        <v>1</v>
      </c>
      <c r="AB748">
        <v>10</v>
      </c>
      <c r="AC748">
        <v>6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3</v>
      </c>
      <c r="AM748">
        <v>1</v>
      </c>
      <c r="AN748">
        <v>307</v>
      </c>
      <c r="AO748">
        <v>4</v>
      </c>
      <c r="AP748">
        <v>0</v>
      </c>
      <c r="AQ748">
        <v>4</v>
      </c>
      <c r="AR748">
        <v>4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476</v>
      </c>
      <c r="BU748">
        <v>630.5</v>
      </c>
      <c r="BV748">
        <v>0</v>
      </c>
      <c r="BW748">
        <v>6252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22</v>
      </c>
      <c r="CF748">
        <v>0</v>
      </c>
      <c r="CG748">
        <v>0</v>
      </c>
      <c r="CH748">
        <v>0</v>
      </c>
      <c r="CI748">
        <v>6230</v>
      </c>
      <c r="CJ748">
        <v>134764</v>
      </c>
      <c r="CK748" t="s">
        <v>151</v>
      </c>
    </row>
    <row r="749" spans="1:89" x14ac:dyDescent="0.25">
      <c r="A749" t="s">
        <v>3613</v>
      </c>
      <c r="B749" t="s">
        <v>3530</v>
      </c>
      <c r="C749" t="s">
        <v>3531</v>
      </c>
      <c r="D749" t="s">
        <v>3614</v>
      </c>
      <c r="E749" t="s">
        <v>821</v>
      </c>
      <c r="F749" t="s">
        <v>3615</v>
      </c>
      <c r="G749" t="s">
        <v>3616</v>
      </c>
      <c r="H749" t="s">
        <v>6172</v>
      </c>
      <c r="I749" t="s">
        <v>2127</v>
      </c>
      <c r="J749" t="s">
        <v>114</v>
      </c>
      <c r="K749" t="s">
        <v>3625</v>
      </c>
      <c r="L749" t="s">
        <v>3626</v>
      </c>
      <c r="M749">
        <v>4</v>
      </c>
      <c r="N749">
        <v>4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2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2.5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142657</v>
      </c>
      <c r="CK749" t="s">
        <v>151</v>
      </c>
    </row>
    <row r="750" spans="1:89" x14ac:dyDescent="0.25">
      <c r="A750" t="s">
        <v>3613</v>
      </c>
      <c r="B750" t="s">
        <v>3530</v>
      </c>
      <c r="C750" t="s">
        <v>3531</v>
      </c>
      <c r="D750" t="s">
        <v>3614</v>
      </c>
      <c r="E750" t="s">
        <v>821</v>
      </c>
      <c r="F750" t="s">
        <v>3615</v>
      </c>
      <c r="G750" t="s">
        <v>3616</v>
      </c>
      <c r="H750" t="s">
        <v>113</v>
      </c>
      <c r="I750" t="s">
        <v>387</v>
      </c>
      <c r="J750" t="s">
        <v>118</v>
      </c>
      <c r="K750" t="s">
        <v>3627</v>
      </c>
      <c r="L750" t="s">
        <v>3628</v>
      </c>
      <c r="M750">
        <v>24</v>
      </c>
      <c r="N750">
        <v>24</v>
      </c>
      <c r="O750">
        <v>4</v>
      </c>
      <c r="P750">
        <v>1</v>
      </c>
      <c r="Q750">
        <v>1</v>
      </c>
      <c r="R750">
        <v>2</v>
      </c>
      <c r="S750">
        <v>7</v>
      </c>
      <c r="T750">
        <v>9</v>
      </c>
      <c r="U750">
        <v>0</v>
      </c>
      <c r="V750">
        <v>0</v>
      </c>
      <c r="W750">
        <v>19</v>
      </c>
      <c r="X750">
        <v>1</v>
      </c>
      <c r="Y750">
        <v>0</v>
      </c>
      <c r="Z750">
        <v>3</v>
      </c>
      <c r="AA750">
        <v>2</v>
      </c>
      <c r="AB750">
        <v>7</v>
      </c>
      <c r="AC750">
        <v>4</v>
      </c>
      <c r="AD750">
        <v>2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2</v>
      </c>
      <c r="AM750">
        <v>4</v>
      </c>
      <c r="AN750">
        <v>7</v>
      </c>
      <c r="AO750">
        <v>2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144408</v>
      </c>
      <c r="CK750" t="s">
        <v>151</v>
      </c>
    </row>
    <row r="751" spans="1:89" x14ac:dyDescent="0.25">
      <c r="A751" t="s">
        <v>3637</v>
      </c>
      <c r="B751" t="s">
        <v>3530</v>
      </c>
      <c r="C751" t="s">
        <v>3531</v>
      </c>
      <c r="D751" t="s">
        <v>3638</v>
      </c>
      <c r="E751" t="s">
        <v>821</v>
      </c>
      <c r="F751" t="s">
        <v>3639</v>
      </c>
      <c r="G751" t="s">
        <v>3640</v>
      </c>
      <c r="H751" t="s">
        <v>6172</v>
      </c>
      <c r="I751" t="s">
        <v>549</v>
      </c>
      <c r="J751" t="s">
        <v>118</v>
      </c>
      <c r="K751" t="s">
        <v>3641</v>
      </c>
      <c r="L751" t="s">
        <v>3642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2</v>
      </c>
      <c r="BU751">
        <v>2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129311</v>
      </c>
      <c r="CK751" t="s">
        <v>123</v>
      </c>
    </row>
    <row r="752" spans="1:89" x14ac:dyDescent="0.25">
      <c r="A752" t="s">
        <v>3637</v>
      </c>
      <c r="B752" t="s">
        <v>3530</v>
      </c>
      <c r="C752" t="s">
        <v>3531</v>
      </c>
      <c r="D752" t="s">
        <v>3638</v>
      </c>
      <c r="E752" t="s">
        <v>821</v>
      </c>
      <c r="F752" t="s">
        <v>3639</v>
      </c>
      <c r="G752" t="s">
        <v>3640</v>
      </c>
      <c r="H752" t="s">
        <v>205</v>
      </c>
      <c r="I752" t="s">
        <v>2573</v>
      </c>
      <c r="J752" t="s">
        <v>120</v>
      </c>
      <c r="K752" t="s">
        <v>3643</v>
      </c>
      <c r="L752" t="s">
        <v>3644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133428</v>
      </c>
      <c r="CK752" t="s">
        <v>151</v>
      </c>
    </row>
    <row r="753" spans="1:89" x14ac:dyDescent="0.25">
      <c r="A753" t="s">
        <v>3637</v>
      </c>
      <c r="B753" t="s">
        <v>3530</v>
      </c>
      <c r="C753" t="s">
        <v>3531</v>
      </c>
      <c r="D753" t="s">
        <v>3638</v>
      </c>
      <c r="E753" t="s">
        <v>821</v>
      </c>
      <c r="F753" t="s">
        <v>3639</v>
      </c>
      <c r="G753" t="s">
        <v>3640</v>
      </c>
      <c r="H753" t="s">
        <v>6167</v>
      </c>
      <c r="I753" t="s">
        <v>976</v>
      </c>
      <c r="J753" t="s">
        <v>95</v>
      </c>
      <c r="K753" t="s">
        <v>3645</v>
      </c>
      <c r="L753" t="s">
        <v>3646</v>
      </c>
      <c r="M753">
        <v>692</v>
      </c>
      <c r="N753">
        <v>692</v>
      </c>
      <c r="O753">
        <v>32</v>
      </c>
      <c r="P753">
        <v>28</v>
      </c>
      <c r="Q753">
        <v>62</v>
      </c>
      <c r="R753">
        <v>52</v>
      </c>
      <c r="S753">
        <v>266</v>
      </c>
      <c r="T753">
        <v>228</v>
      </c>
      <c r="U753">
        <v>17</v>
      </c>
      <c r="V753">
        <v>7</v>
      </c>
      <c r="W753">
        <v>351</v>
      </c>
      <c r="X753">
        <v>11</v>
      </c>
      <c r="Y753">
        <v>9</v>
      </c>
      <c r="Z753">
        <v>21</v>
      </c>
      <c r="AA753">
        <v>19</v>
      </c>
      <c r="AB753">
        <v>160</v>
      </c>
      <c r="AC753">
        <v>116</v>
      </c>
      <c r="AD753">
        <v>7</v>
      </c>
      <c r="AE753">
        <v>8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169</v>
      </c>
      <c r="AM753">
        <v>4</v>
      </c>
      <c r="AN753">
        <v>279</v>
      </c>
      <c r="AO753">
        <v>9</v>
      </c>
      <c r="AP753">
        <v>4</v>
      </c>
      <c r="AQ753">
        <v>5</v>
      </c>
      <c r="AR753">
        <v>4</v>
      </c>
      <c r="AS753">
        <v>0</v>
      </c>
      <c r="AT753">
        <v>4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4000</v>
      </c>
      <c r="BI753">
        <v>0</v>
      </c>
      <c r="BJ753">
        <v>0</v>
      </c>
      <c r="BK753">
        <v>0</v>
      </c>
      <c r="BL753">
        <v>0</v>
      </c>
      <c r="BM753">
        <v>2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169</v>
      </c>
      <c r="BU753">
        <v>32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134833</v>
      </c>
      <c r="CK753" t="s">
        <v>151</v>
      </c>
    </row>
    <row r="754" spans="1:89" x14ac:dyDescent="0.25">
      <c r="A754" t="s">
        <v>3637</v>
      </c>
      <c r="B754" t="s">
        <v>3530</v>
      </c>
      <c r="C754" t="s">
        <v>3531</v>
      </c>
      <c r="D754" t="s">
        <v>3638</v>
      </c>
      <c r="E754" t="s">
        <v>821</v>
      </c>
      <c r="F754" t="s">
        <v>3639</v>
      </c>
      <c r="G754" t="s">
        <v>3640</v>
      </c>
      <c r="H754" t="s">
        <v>6170</v>
      </c>
      <c r="I754" t="s">
        <v>989</v>
      </c>
      <c r="J754" t="s">
        <v>104</v>
      </c>
      <c r="K754" t="s">
        <v>3647</v>
      </c>
      <c r="L754" t="s">
        <v>3648</v>
      </c>
      <c r="M754">
        <v>6</v>
      </c>
      <c r="N754">
        <v>6</v>
      </c>
      <c r="O754">
        <v>1</v>
      </c>
      <c r="P754">
        <v>0</v>
      </c>
      <c r="Q754">
        <v>2</v>
      </c>
      <c r="R754">
        <v>0</v>
      </c>
      <c r="S754">
        <v>3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140581</v>
      </c>
      <c r="CK754" t="s">
        <v>151</v>
      </c>
    </row>
    <row r="755" spans="1:89" x14ac:dyDescent="0.25">
      <c r="A755" t="s">
        <v>3637</v>
      </c>
      <c r="B755" t="s">
        <v>3530</v>
      </c>
      <c r="C755" t="s">
        <v>3531</v>
      </c>
      <c r="D755" t="s">
        <v>3638</v>
      </c>
      <c r="E755" t="s">
        <v>821</v>
      </c>
      <c r="F755" t="s">
        <v>3639</v>
      </c>
      <c r="G755" t="s">
        <v>3640</v>
      </c>
      <c r="H755" t="s">
        <v>113</v>
      </c>
      <c r="I755" t="s">
        <v>387</v>
      </c>
      <c r="J755" t="s">
        <v>118</v>
      </c>
      <c r="K755" t="s">
        <v>3649</v>
      </c>
      <c r="L755" t="s">
        <v>3650</v>
      </c>
      <c r="M755">
        <v>4</v>
      </c>
      <c r="N755">
        <v>4</v>
      </c>
      <c r="O755">
        <v>0</v>
      </c>
      <c r="P755">
        <v>0</v>
      </c>
      <c r="Q755">
        <v>0</v>
      </c>
      <c r="R755">
        <v>1</v>
      </c>
      <c r="S755">
        <v>2</v>
      </c>
      <c r="T755">
        <v>1</v>
      </c>
      <c r="U755">
        <v>0</v>
      </c>
      <c r="V755">
        <v>0</v>
      </c>
      <c r="W755">
        <v>66</v>
      </c>
      <c r="X755">
        <v>1</v>
      </c>
      <c r="Y755">
        <v>3</v>
      </c>
      <c r="Z755">
        <v>4</v>
      </c>
      <c r="AA755">
        <v>9</v>
      </c>
      <c r="AB755">
        <v>17</v>
      </c>
      <c r="AC755">
        <v>24</v>
      </c>
      <c r="AD755">
        <v>5</v>
      </c>
      <c r="AE755">
        <v>3</v>
      </c>
      <c r="AF755">
        <v>0</v>
      </c>
      <c r="AG755">
        <v>0</v>
      </c>
      <c r="AH755">
        <v>0</v>
      </c>
      <c r="AI755">
        <v>6</v>
      </c>
      <c r="AJ755">
        <v>0</v>
      </c>
      <c r="AK755">
        <v>13</v>
      </c>
      <c r="AL755">
        <v>22</v>
      </c>
      <c r="AM755">
        <v>0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16</v>
      </c>
      <c r="BU755">
        <v>9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144356</v>
      </c>
      <c r="CK755" t="s">
        <v>151</v>
      </c>
    </row>
    <row r="756" spans="1:89" x14ac:dyDescent="0.25">
      <c r="A756" t="s">
        <v>3655</v>
      </c>
      <c r="B756" t="s">
        <v>3530</v>
      </c>
      <c r="C756" t="s">
        <v>3656</v>
      </c>
      <c r="D756" t="s">
        <v>3657</v>
      </c>
      <c r="E756" t="s">
        <v>284</v>
      </c>
      <c r="F756" t="s">
        <v>3658</v>
      </c>
      <c r="G756" t="s">
        <v>3659</v>
      </c>
      <c r="H756" t="s">
        <v>113</v>
      </c>
      <c r="I756" t="s">
        <v>2684</v>
      </c>
      <c r="J756" t="s">
        <v>160</v>
      </c>
      <c r="K756" t="s">
        <v>3660</v>
      </c>
      <c r="L756" t="s">
        <v>3661</v>
      </c>
      <c r="M756">
        <v>5</v>
      </c>
      <c r="N756">
        <v>5</v>
      </c>
      <c r="O756">
        <v>1</v>
      </c>
      <c r="P756">
        <v>0</v>
      </c>
      <c r="Q756">
        <v>0</v>
      </c>
      <c r="R756">
        <v>0</v>
      </c>
      <c r="S756">
        <v>2</v>
      </c>
      <c r="T756">
        <v>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125388</v>
      </c>
      <c r="CK756" t="s">
        <v>123</v>
      </c>
    </row>
    <row r="757" spans="1:89" x14ac:dyDescent="0.25">
      <c r="A757" t="s">
        <v>3655</v>
      </c>
      <c r="B757" t="s">
        <v>3530</v>
      </c>
      <c r="C757" t="s">
        <v>3656</v>
      </c>
      <c r="D757" t="s">
        <v>3657</v>
      </c>
      <c r="E757" t="s">
        <v>284</v>
      </c>
      <c r="F757" t="s">
        <v>3658</v>
      </c>
      <c r="G757" t="s">
        <v>3659</v>
      </c>
      <c r="H757" t="s">
        <v>6173</v>
      </c>
      <c r="I757" t="s">
        <v>2700</v>
      </c>
      <c r="J757" t="s">
        <v>160</v>
      </c>
      <c r="K757" t="s">
        <v>3662</v>
      </c>
      <c r="L757" t="s">
        <v>3663</v>
      </c>
      <c r="M757">
        <v>4</v>
      </c>
      <c r="N757">
        <v>4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125640</v>
      </c>
      <c r="CK757" t="s">
        <v>123</v>
      </c>
    </row>
    <row r="758" spans="1:89" x14ac:dyDescent="0.25">
      <c r="A758" t="s">
        <v>3655</v>
      </c>
      <c r="B758" t="s">
        <v>3530</v>
      </c>
      <c r="C758" t="s">
        <v>3656</v>
      </c>
      <c r="D758" t="s">
        <v>3657</v>
      </c>
      <c r="E758" t="s">
        <v>284</v>
      </c>
      <c r="F758" t="s">
        <v>3658</v>
      </c>
      <c r="G758" t="s">
        <v>3659</v>
      </c>
      <c r="H758" t="s">
        <v>6173</v>
      </c>
      <c r="I758" t="s">
        <v>2592</v>
      </c>
      <c r="J758" t="s">
        <v>114</v>
      </c>
      <c r="K758" t="s">
        <v>3664</v>
      </c>
      <c r="L758" t="s">
        <v>3665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1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127788</v>
      </c>
      <c r="CK758" t="s">
        <v>123</v>
      </c>
    </row>
    <row r="759" spans="1:89" x14ac:dyDescent="0.25">
      <c r="A759" t="s">
        <v>3655</v>
      </c>
      <c r="B759" t="s">
        <v>3530</v>
      </c>
      <c r="C759" t="s">
        <v>3656</v>
      </c>
      <c r="D759" t="s">
        <v>3657</v>
      </c>
      <c r="E759" t="s">
        <v>284</v>
      </c>
      <c r="F759" t="s">
        <v>3658</v>
      </c>
      <c r="G759" t="s">
        <v>3659</v>
      </c>
      <c r="H759" t="s">
        <v>6173</v>
      </c>
      <c r="I759" t="s">
        <v>2817</v>
      </c>
      <c r="J759" t="s">
        <v>114</v>
      </c>
      <c r="K759" t="s">
        <v>3666</v>
      </c>
      <c r="L759" t="s">
        <v>3667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  <c r="AK759">
        <v>3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1.5</v>
      </c>
      <c r="BU759">
        <v>0.25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128095</v>
      </c>
      <c r="CK759" t="s">
        <v>123</v>
      </c>
    </row>
    <row r="760" spans="1:89" x14ac:dyDescent="0.25">
      <c r="A760" t="s">
        <v>3655</v>
      </c>
      <c r="B760" t="s">
        <v>3530</v>
      </c>
      <c r="C760" t="s">
        <v>3656</v>
      </c>
      <c r="D760" t="s">
        <v>3657</v>
      </c>
      <c r="E760" t="s">
        <v>284</v>
      </c>
      <c r="F760" t="s">
        <v>3658</v>
      </c>
      <c r="G760" t="s">
        <v>3659</v>
      </c>
      <c r="H760" t="s">
        <v>113</v>
      </c>
      <c r="I760" t="s">
        <v>2313</v>
      </c>
      <c r="J760" t="s">
        <v>118</v>
      </c>
      <c r="K760" t="s">
        <v>3668</v>
      </c>
      <c r="L760" t="s">
        <v>3669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1.75</v>
      </c>
      <c r="BU760">
        <v>0.65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129339</v>
      </c>
      <c r="CK760" t="s">
        <v>123</v>
      </c>
    </row>
    <row r="761" spans="1:89" x14ac:dyDescent="0.25">
      <c r="A761" t="s">
        <v>3655</v>
      </c>
      <c r="B761" t="s">
        <v>3530</v>
      </c>
      <c r="C761" t="s">
        <v>3656</v>
      </c>
      <c r="D761" t="s">
        <v>3657</v>
      </c>
      <c r="E761" t="s">
        <v>284</v>
      </c>
      <c r="F761" t="s">
        <v>3658</v>
      </c>
      <c r="G761" t="s">
        <v>3659</v>
      </c>
      <c r="H761" t="s">
        <v>6173</v>
      </c>
      <c r="I761" t="s">
        <v>2807</v>
      </c>
      <c r="J761" t="s">
        <v>118</v>
      </c>
      <c r="K761" t="s">
        <v>3670</v>
      </c>
      <c r="L761" t="s">
        <v>3671</v>
      </c>
      <c r="M761">
        <v>3</v>
      </c>
      <c r="N761">
        <v>3</v>
      </c>
      <c r="O761">
        <v>0</v>
      </c>
      <c r="P761">
        <v>0</v>
      </c>
      <c r="Q761">
        <v>1</v>
      </c>
      <c r="R761">
        <v>0</v>
      </c>
      <c r="S761">
        <v>1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129738</v>
      </c>
      <c r="CK761" t="s">
        <v>123</v>
      </c>
    </row>
    <row r="762" spans="1:89" x14ac:dyDescent="0.25">
      <c r="A762" t="s">
        <v>3655</v>
      </c>
      <c r="B762" t="s">
        <v>3530</v>
      </c>
      <c r="C762" t="s">
        <v>3656</v>
      </c>
      <c r="D762" t="s">
        <v>3657</v>
      </c>
      <c r="E762" t="s">
        <v>284</v>
      </c>
      <c r="F762" t="s">
        <v>3658</v>
      </c>
      <c r="G762" t="s">
        <v>3659</v>
      </c>
      <c r="H762" t="s">
        <v>6173</v>
      </c>
      <c r="I762" t="s">
        <v>1293</v>
      </c>
      <c r="J762" t="s">
        <v>145</v>
      </c>
      <c r="K762" t="s">
        <v>3672</v>
      </c>
      <c r="L762" t="s">
        <v>3673</v>
      </c>
      <c r="M762">
        <v>5</v>
      </c>
      <c r="N762">
        <v>5</v>
      </c>
      <c r="O762">
        <v>0</v>
      </c>
      <c r="P762">
        <v>0</v>
      </c>
      <c r="Q762">
        <v>1</v>
      </c>
      <c r="R762">
        <v>0</v>
      </c>
      <c r="S762">
        <v>2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2</v>
      </c>
      <c r="AJ762">
        <v>0</v>
      </c>
      <c r="AK762">
        <v>11</v>
      </c>
      <c r="AL762">
        <v>0</v>
      </c>
      <c r="AM762">
        <v>0</v>
      </c>
      <c r="AN762">
        <v>2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300</v>
      </c>
      <c r="BI762">
        <v>250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2.25</v>
      </c>
      <c r="BU762">
        <v>2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131409</v>
      </c>
      <c r="CK762" t="s">
        <v>123</v>
      </c>
    </row>
    <row r="763" spans="1:89" x14ac:dyDescent="0.25">
      <c r="A763" t="s">
        <v>3655</v>
      </c>
      <c r="B763" t="s">
        <v>3530</v>
      </c>
      <c r="C763" t="s">
        <v>3656</v>
      </c>
      <c r="D763" t="s">
        <v>3657</v>
      </c>
      <c r="E763" t="s">
        <v>284</v>
      </c>
      <c r="F763" t="s">
        <v>3658</v>
      </c>
      <c r="G763" t="s">
        <v>3659</v>
      </c>
      <c r="H763" t="s">
        <v>6173</v>
      </c>
      <c r="I763" t="s">
        <v>2572</v>
      </c>
      <c r="J763" t="s">
        <v>120</v>
      </c>
      <c r="K763" t="s">
        <v>3674</v>
      </c>
      <c r="L763" t="s">
        <v>3675</v>
      </c>
      <c r="M763">
        <v>3</v>
      </c>
      <c r="N763">
        <v>3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1</v>
      </c>
      <c r="V763">
        <v>1</v>
      </c>
      <c r="W763">
        <v>4</v>
      </c>
      <c r="X763">
        <v>1</v>
      </c>
      <c r="Y763">
        <v>1</v>
      </c>
      <c r="Z763">
        <v>0</v>
      </c>
      <c r="AA763">
        <v>0</v>
      </c>
      <c r="AB763">
        <v>1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132844</v>
      </c>
      <c r="CK763" t="s">
        <v>151</v>
      </c>
    </row>
    <row r="764" spans="1:89" x14ac:dyDescent="0.25">
      <c r="A764" t="s">
        <v>3655</v>
      </c>
      <c r="B764" t="s">
        <v>3530</v>
      </c>
      <c r="C764" t="s">
        <v>3656</v>
      </c>
      <c r="D764" t="s">
        <v>3657</v>
      </c>
      <c r="E764" t="s">
        <v>284</v>
      </c>
      <c r="F764" t="s">
        <v>3658</v>
      </c>
      <c r="G764" t="s">
        <v>3659</v>
      </c>
      <c r="H764" t="s">
        <v>6173</v>
      </c>
      <c r="I764" t="s">
        <v>312</v>
      </c>
      <c r="J764" t="s">
        <v>95</v>
      </c>
      <c r="K764" t="s">
        <v>3676</v>
      </c>
      <c r="L764" t="s">
        <v>3677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1</v>
      </c>
      <c r="AJ764">
        <v>0</v>
      </c>
      <c r="AK764">
        <v>4</v>
      </c>
      <c r="AL764">
        <v>0</v>
      </c>
      <c r="AM764">
        <v>1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2.5</v>
      </c>
      <c r="BU764">
        <v>2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134024</v>
      </c>
      <c r="CK764" t="s">
        <v>151</v>
      </c>
    </row>
    <row r="765" spans="1:89" x14ac:dyDescent="0.25">
      <c r="A765" t="s">
        <v>3655</v>
      </c>
      <c r="B765" t="s">
        <v>3530</v>
      </c>
      <c r="C765" t="s">
        <v>3656</v>
      </c>
      <c r="D765" t="s">
        <v>3657</v>
      </c>
      <c r="E765" t="s">
        <v>284</v>
      </c>
      <c r="F765" t="s">
        <v>3658</v>
      </c>
      <c r="G765" t="s">
        <v>3659</v>
      </c>
      <c r="H765" t="s">
        <v>6167</v>
      </c>
      <c r="I765" t="s">
        <v>1421</v>
      </c>
      <c r="J765" t="s">
        <v>210</v>
      </c>
      <c r="K765" t="s">
        <v>3678</v>
      </c>
      <c r="L765" t="s">
        <v>3679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6</v>
      </c>
      <c r="AJ765">
        <v>0</v>
      </c>
      <c r="AK765">
        <v>18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7.7</v>
      </c>
      <c r="BU765">
        <v>2.4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137771</v>
      </c>
      <c r="CK765" t="s">
        <v>151</v>
      </c>
    </row>
    <row r="766" spans="1:89" x14ac:dyDescent="0.25">
      <c r="A766" t="s">
        <v>3655</v>
      </c>
      <c r="B766" t="s">
        <v>3530</v>
      </c>
      <c r="C766" t="s">
        <v>3656</v>
      </c>
      <c r="D766" t="s">
        <v>3657</v>
      </c>
      <c r="E766" t="s">
        <v>284</v>
      </c>
      <c r="F766" t="s">
        <v>3658</v>
      </c>
      <c r="G766" t="s">
        <v>3659</v>
      </c>
      <c r="H766" t="s">
        <v>6173</v>
      </c>
      <c r="I766" t="s">
        <v>1249</v>
      </c>
      <c r="J766" t="s">
        <v>210</v>
      </c>
      <c r="K766" t="s">
        <v>3680</v>
      </c>
      <c r="L766" t="s">
        <v>3681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3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138707</v>
      </c>
      <c r="CK766" t="s">
        <v>151</v>
      </c>
    </row>
    <row r="767" spans="1:89" x14ac:dyDescent="0.25">
      <c r="A767" t="s">
        <v>3655</v>
      </c>
      <c r="B767" t="s">
        <v>3530</v>
      </c>
      <c r="C767" t="s">
        <v>3656</v>
      </c>
      <c r="D767" t="s">
        <v>3657</v>
      </c>
      <c r="E767" t="s">
        <v>284</v>
      </c>
      <c r="F767" t="s">
        <v>3658</v>
      </c>
      <c r="G767" t="s">
        <v>3659</v>
      </c>
      <c r="H767" t="s">
        <v>6168</v>
      </c>
      <c r="I767" t="s">
        <v>2765</v>
      </c>
      <c r="J767" t="s">
        <v>112</v>
      </c>
      <c r="K767" t="s">
        <v>3682</v>
      </c>
      <c r="L767" t="s">
        <v>3683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1</v>
      </c>
      <c r="BM767">
        <v>2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141916</v>
      </c>
      <c r="CK767" t="s">
        <v>151</v>
      </c>
    </row>
    <row r="768" spans="1:89" x14ac:dyDescent="0.25">
      <c r="A768" t="s">
        <v>3655</v>
      </c>
      <c r="B768" t="s">
        <v>3530</v>
      </c>
      <c r="C768" t="s">
        <v>3656</v>
      </c>
      <c r="D768" t="s">
        <v>3657</v>
      </c>
      <c r="E768" t="s">
        <v>284</v>
      </c>
      <c r="F768" t="s">
        <v>3658</v>
      </c>
      <c r="G768" t="s">
        <v>3659</v>
      </c>
      <c r="H768" t="s">
        <v>6173</v>
      </c>
      <c r="I768" t="s">
        <v>2127</v>
      </c>
      <c r="J768" t="s">
        <v>114</v>
      </c>
      <c r="K768" t="s">
        <v>3684</v>
      </c>
      <c r="L768" t="s">
        <v>3685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4</v>
      </c>
      <c r="X768">
        <v>1</v>
      </c>
      <c r="Y768">
        <v>0</v>
      </c>
      <c r="Z768">
        <v>0</v>
      </c>
      <c r="AA768">
        <v>0</v>
      </c>
      <c r="AB768">
        <v>1</v>
      </c>
      <c r="AC768">
        <v>2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142625</v>
      </c>
      <c r="CK768" t="s">
        <v>151</v>
      </c>
    </row>
    <row r="769" spans="1:89" x14ac:dyDescent="0.25">
      <c r="A769" t="s">
        <v>3655</v>
      </c>
      <c r="B769" t="s">
        <v>3530</v>
      </c>
      <c r="C769" t="s">
        <v>3656</v>
      </c>
      <c r="D769" t="s">
        <v>3657</v>
      </c>
      <c r="E769" t="s">
        <v>284</v>
      </c>
      <c r="F769" t="s">
        <v>3658</v>
      </c>
      <c r="G769" t="s">
        <v>3659</v>
      </c>
      <c r="H769" t="s">
        <v>6174</v>
      </c>
      <c r="I769" t="s">
        <v>2825</v>
      </c>
      <c r="J769" t="s">
        <v>118</v>
      </c>
      <c r="K769" t="s">
        <v>3686</v>
      </c>
      <c r="L769" t="s">
        <v>3687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4</v>
      </c>
      <c r="X769">
        <v>0</v>
      </c>
      <c r="Y769">
        <v>0</v>
      </c>
      <c r="Z769">
        <v>1</v>
      </c>
      <c r="AA769">
        <v>1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143738</v>
      </c>
      <c r="CK769" t="s">
        <v>151</v>
      </c>
    </row>
    <row r="770" spans="1:89" x14ac:dyDescent="0.25">
      <c r="A770" t="s">
        <v>3655</v>
      </c>
      <c r="B770" t="s">
        <v>3530</v>
      </c>
      <c r="C770" t="s">
        <v>3656</v>
      </c>
      <c r="D770" t="s">
        <v>3657</v>
      </c>
      <c r="E770" t="s">
        <v>284</v>
      </c>
      <c r="F770" t="s">
        <v>3658</v>
      </c>
      <c r="G770" t="s">
        <v>3659</v>
      </c>
      <c r="H770" t="s">
        <v>6167</v>
      </c>
      <c r="I770" t="s">
        <v>2790</v>
      </c>
      <c r="J770" t="s">
        <v>128</v>
      </c>
      <c r="K770" t="s">
        <v>3688</v>
      </c>
      <c r="L770" t="s">
        <v>3689</v>
      </c>
      <c r="M770">
        <v>9</v>
      </c>
      <c r="N770">
        <v>9</v>
      </c>
      <c r="O770">
        <v>0</v>
      </c>
      <c r="P770">
        <v>0</v>
      </c>
      <c r="Q770">
        <v>0</v>
      </c>
      <c r="R770">
        <v>0</v>
      </c>
      <c r="S770">
        <v>4</v>
      </c>
      <c r="T770">
        <v>4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60</v>
      </c>
      <c r="BQ770">
        <v>40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144700</v>
      </c>
      <c r="CK770" t="s">
        <v>151</v>
      </c>
    </row>
    <row r="771" spans="1:89" x14ac:dyDescent="0.25">
      <c r="A771" t="s">
        <v>3655</v>
      </c>
      <c r="B771" t="s">
        <v>3530</v>
      </c>
      <c r="C771" t="s">
        <v>3656</v>
      </c>
      <c r="D771" t="s">
        <v>3657</v>
      </c>
      <c r="E771" t="s">
        <v>284</v>
      </c>
      <c r="F771" t="s">
        <v>3658</v>
      </c>
      <c r="G771" t="s">
        <v>3659</v>
      </c>
      <c r="H771" t="s">
        <v>6173</v>
      </c>
      <c r="I771" t="s">
        <v>2170</v>
      </c>
      <c r="J771" t="s">
        <v>128</v>
      </c>
      <c r="K771" t="s">
        <v>3690</v>
      </c>
      <c r="L771" t="s">
        <v>3691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3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300</v>
      </c>
      <c r="BI771">
        <v>60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25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145011</v>
      </c>
      <c r="CK771" t="s">
        <v>151</v>
      </c>
    </row>
    <row r="772" spans="1:89" x14ac:dyDescent="0.25">
      <c r="A772" t="s">
        <v>3655</v>
      </c>
      <c r="B772" t="s">
        <v>3530</v>
      </c>
      <c r="C772" t="s">
        <v>3656</v>
      </c>
      <c r="D772" t="s">
        <v>3657</v>
      </c>
      <c r="E772" t="s">
        <v>284</v>
      </c>
      <c r="F772" t="s">
        <v>3658</v>
      </c>
      <c r="G772" t="s">
        <v>3659</v>
      </c>
      <c r="H772" t="s">
        <v>6167</v>
      </c>
      <c r="I772" t="s">
        <v>2803</v>
      </c>
      <c r="J772" t="s">
        <v>128</v>
      </c>
      <c r="K772" t="s">
        <v>3692</v>
      </c>
      <c r="L772" t="s">
        <v>3693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35</v>
      </c>
      <c r="BQ772">
        <v>10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145330</v>
      </c>
      <c r="CK772" t="s">
        <v>151</v>
      </c>
    </row>
    <row r="773" spans="1:89" x14ac:dyDescent="0.25">
      <c r="A773" t="s">
        <v>3718</v>
      </c>
      <c r="B773" t="s">
        <v>3530</v>
      </c>
      <c r="C773" t="s">
        <v>3656</v>
      </c>
      <c r="D773" t="s">
        <v>3719</v>
      </c>
      <c r="E773" t="s">
        <v>821</v>
      </c>
      <c r="F773" t="s">
        <v>3720</v>
      </c>
      <c r="G773" t="s">
        <v>3721</v>
      </c>
      <c r="H773" t="s">
        <v>6167</v>
      </c>
      <c r="I773" t="s">
        <v>2704</v>
      </c>
      <c r="J773" t="s">
        <v>95</v>
      </c>
      <c r="K773" t="s">
        <v>3722</v>
      </c>
      <c r="L773" t="s">
        <v>3723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28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98046</v>
      </c>
      <c r="CK773" t="s">
        <v>96</v>
      </c>
    </row>
    <row r="774" spans="1:89" x14ac:dyDescent="0.25">
      <c r="A774" t="s">
        <v>3718</v>
      </c>
      <c r="B774" t="s">
        <v>3530</v>
      </c>
      <c r="C774" t="s">
        <v>3656</v>
      </c>
      <c r="D774" t="s">
        <v>3719</v>
      </c>
      <c r="E774" t="s">
        <v>821</v>
      </c>
      <c r="F774" t="s">
        <v>3720</v>
      </c>
      <c r="G774" t="s">
        <v>3721</v>
      </c>
      <c r="H774" t="s">
        <v>113</v>
      </c>
      <c r="I774" t="s">
        <v>581</v>
      </c>
      <c r="J774" t="s">
        <v>118</v>
      </c>
      <c r="K774" t="s">
        <v>3724</v>
      </c>
      <c r="L774" t="s">
        <v>3725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3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2</v>
      </c>
      <c r="BU774">
        <v>1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129441</v>
      </c>
      <c r="CK774" t="s">
        <v>123</v>
      </c>
    </row>
    <row r="775" spans="1:89" x14ac:dyDescent="0.25">
      <c r="A775" t="s">
        <v>3718</v>
      </c>
      <c r="B775" t="s">
        <v>3530</v>
      </c>
      <c r="C775" t="s">
        <v>3656</v>
      </c>
      <c r="D775" t="s">
        <v>3719</v>
      </c>
      <c r="E775" t="s">
        <v>821</v>
      </c>
      <c r="F775" t="s">
        <v>3720</v>
      </c>
      <c r="G775" t="s">
        <v>3721</v>
      </c>
      <c r="H775" t="s">
        <v>6168</v>
      </c>
      <c r="I775" t="s">
        <v>2425</v>
      </c>
      <c r="J775" t="s">
        <v>120</v>
      </c>
      <c r="K775" t="s">
        <v>3726</v>
      </c>
      <c r="L775" t="s">
        <v>3727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3</v>
      </c>
      <c r="X775">
        <v>0</v>
      </c>
      <c r="Y775">
        <v>0</v>
      </c>
      <c r="Z775">
        <v>1</v>
      </c>
      <c r="AA775">
        <v>0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1</v>
      </c>
      <c r="BU775">
        <v>1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132921</v>
      </c>
      <c r="CK775" t="s">
        <v>151</v>
      </c>
    </row>
    <row r="776" spans="1:89" x14ac:dyDescent="0.25">
      <c r="A776" t="s">
        <v>3718</v>
      </c>
      <c r="B776" t="s">
        <v>3530</v>
      </c>
      <c r="C776" t="s">
        <v>3656</v>
      </c>
      <c r="D776" t="s">
        <v>3719</v>
      </c>
      <c r="E776" t="s">
        <v>821</v>
      </c>
      <c r="F776" t="s">
        <v>3720</v>
      </c>
      <c r="G776" t="s">
        <v>3721</v>
      </c>
      <c r="H776" t="s">
        <v>6167</v>
      </c>
      <c r="I776" t="s">
        <v>973</v>
      </c>
      <c r="J776" t="s">
        <v>120</v>
      </c>
      <c r="K776" t="s">
        <v>3728</v>
      </c>
      <c r="L776" t="s">
        <v>3729</v>
      </c>
      <c r="M776">
        <v>1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3</v>
      </c>
      <c r="BU776">
        <v>1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133485</v>
      </c>
      <c r="CK776" t="s">
        <v>151</v>
      </c>
    </row>
    <row r="777" spans="1:89" x14ac:dyDescent="0.25">
      <c r="A777" t="s">
        <v>3718</v>
      </c>
      <c r="B777" t="s">
        <v>3530</v>
      </c>
      <c r="C777" t="s">
        <v>3656</v>
      </c>
      <c r="D777" t="s">
        <v>3719</v>
      </c>
      <c r="E777" t="s">
        <v>821</v>
      </c>
      <c r="F777" t="s">
        <v>3720</v>
      </c>
      <c r="G777" t="s">
        <v>3721</v>
      </c>
      <c r="H777" t="s">
        <v>6168</v>
      </c>
      <c r="I777" t="s">
        <v>403</v>
      </c>
      <c r="J777" t="s">
        <v>120</v>
      </c>
      <c r="K777" t="s">
        <v>3730</v>
      </c>
      <c r="L777" t="s">
        <v>3731</v>
      </c>
      <c r="M777">
        <v>6</v>
      </c>
      <c r="N777">
        <v>6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2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1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133646</v>
      </c>
      <c r="CK777" t="s">
        <v>151</v>
      </c>
    </row>
    <row r="778" spans="1:89" x14ac:dyDescent="0.25">
      <c r="A778" t="s">
        <v>3718</v>
      </c>
      <c r="B778" t="s">
        <v>3530</v>
      </c>
      <c r="C778" t="s">
        <v>3656</v>
      </c>
      <c r="D778" t="s">
        <v>3719</v>
      </c>
      <c r="E778" t="s">
        <v>821</v>
      </c>
      <c r="F778" t="s">
        <v>3720</v>
      </c>
      <c r="G778" t="s">
        <v>3721</v>
      </c>
      <c r="H778" t="s">
        <v>113</v>
      </c>
      <c r="I778" t="s">
        <v>2652</v>
      </c>
      <c r="J778" t="s">
        <v>95</v>
      </c>
      <c r="K778" t="s">
        <v>3732</v>
      </c>
      <c r="L778" t="s">
        <v>3733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6</v>
      </c>
      <c r="X778">
        <v>1</v>
      </c>
      <c r="Y778">
        <v>0</v>
      </c>
      <c r="Z778">
        <v>1</v>
      </c>
      <c r="AA778">
        <v>0</v>
      </c>
      <c r="AB778">
        <v>2</v>
      </c>
      <c r="AC778">
        <v>2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134295</v>
      </c>
      <c r="CK778" t="s">
        <v>151</v>
      </c>
    </row>
    <row r="779" spans="1:89" x14ac:dyDescent="0.25">
      <c r="A779" t="s">
        <v>3718</v>
      </c>
      <c r="B779" t="s">
        <v>3530</v>
      </c>
      <c r="C779" t="s">
        <v>3656</v>
      </c>
      <c r="D779" t="s">
        <v>3719</v>
      </c>
      <c r="E779" t="s">
        <v>821</v>
      </c>
      <c r="F779" t="s">
        <v>3720</v>
      </c>
      <c r="G779" t="s">
        <v>3721</v>
      </c>
      <c r="H779" t="s">
        <v>113</v>
      </c>
      <c r="I779" t="s">
        <v>1578</v>
      </c>
      <c r="J779" t="s">
        <v>95</v>
      </c>
      <c r="K779" t="s">
        <v>3734</v>
      </c>
      <c r="L779" t="s">
        <v>3735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1</v>
      </c>
      <c r="BU779">
        <v>1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134384</v>
      </c>
      <c r="CK779" t="s">
        <v>151</v>
      </c>
    </row>
    <row r="780" spans="1:89" x14ac:dyDescent="0.25">
      <c r="A780" t="s">
        <v>3718</v>
      </c>
      <c r="B780" t="s">
        <v>3530</v>
      </c>
      <c r="C780" t="s">
        <v>3656</v>
      </c>
      <c r="D780" t="s">
        <v>3719</v>
      </c>
      <c r="E780" t="s">
        <v>821</v>
      </c>
      <c r="F780" t="s">
        <v>3720</v>
      </c>
      <c r="G780" t="s">
        <v>3721</v>
      </c>
      <c r="H780" t="s">
        <v>6167</v>
      </c>
      <c r="I780" t="s">
        <v>446</v>
      </c>
      <c r="J780" t="s">
        <v>95</v>
      </c>
      <c r="K780" t="s">
        <v>3736</v>
      </c>
      <c r="L780" t="s">
        <v>3737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2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2</v>
      </c>
      <c r="BU780">
        <v>2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134872</v>
      </c>
      <c r="CK780" t="s">
        <v>151</v>
      </c>
    </row>
    <row r="781" spans="1:89" x14ac:dyDescent="0.25">
      <c r="A781" t="s">
        <v>3718</v>
      </c>
      <c r="B781" t="s">
        <v>3530</v>
      </c>
      <c r="C781" t="s">
        <v>3656</v>
      </c>
      <c r="D781" t="s">
        <v>3719</v>
      </c>
      <c r="E781" t="s">
        <v>821</v>
      </c>
      <c r="F781" t="s">
        <v>3720</v>
      </c>
      <c r="G781" t="s">
        <v>3721</v>
      </c>
      <c r="H781" t="s">
        <v>6167</v>
      </c>
      <c r="I781" t="s">
        <v>976</v>
      </c>
      <c r="J781" t="s">
        <v>95</v>
      </c>
      <c r="K781" t="s">
        <v>3738</v>
      </c>
      <c r="L781" t="s">
        <v>3739</v>
      </c>
      <c r="M781">
        <v>6</v>
      </c>
      <c r="N781">
        <v>6</v>
      </c>
      <c r="O781">
        <v>0</v>
      </c>
      <c r="P781">
        <v>0</v>
      </c>
      <c r="Q781">
        <v>2</v>
      </c>
      <c r="R781">
        <v>0</v>
      </c>
      <c r="S781">
        <v>1</v>
      </c>
      <c r="T781">
        <v>2</v>
      </c>
      <c r="U781">
        <v>0</v>
      </c>
      <c r="V781">
        <v>1</v>
      </c>
      <c r="W781">
        <v>1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1</v>
      </c>
      <c r="AJ781">
        <v>0</v>
      </c>
      <c r="AK781">
        <v>3</v>
      </c>
      <c r="AL781">
        <v>0</v>
      </c>
      <c r="AM781">
        <v>1</v>
      </c>
      <c r="AN781">
        <v>3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5</v>
      </c>
      <c r="BU781">
        <v>5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134894</v>
      </c>
      <c r="CK781" t="s">
        <v>151</v>
      </c>
    </row>
    <row r="782" spans="1:89" x14ac:dyDescent="0.25">
      <c r="A782" t="s">
        <v>3718</v>
      </c>
      <c r="B782" t="s">
        <v>3530</v>
      </c>
      <c r="C782" t="s">
        <v>3656</v>
      </c>
      <c r="D782" t="s">
        <v>3719</v>
      </c>
      <c r="E782" t="s">
        <v>821</v>
      </c>
      <c r="F782" t="s">
        <v>3720</v>
      </c>
      <c r="G782" t="s">
        <v>3721</v>
      </c>
      <c r="H782" t="s">
        <v>6167</v>
      </c>
      <c r="I782" t="s">
        <v>1641</v>
      </c>
      <c r="J782" t="s">
        <v>95</v>
      </c>
      <c r="K782" t="s">
        <v>3740</v>
      </c>
      <c r="L782" t="s">
        <v>3741</v>
      </c>
      <c r="M782">
        <v>6</v>
      </c>
      <c r="N782">
        <v>6</v>
      </c>
      <c r="O782">
        <v>0</v>
      </c>
      <c r="P782">
        <v>0</v>
      </c>
      <c r="Q782">
        <v>0</v>
      </c>
      <c r="R782">
        <v>0</v>
      </c>
      <c r="S782">
        <v>3</v>
      </c>
      <c r="T782">
        <v>2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109</v>
      </c>
      <c r="AJ782">
        <v>0</v>
      </c>
      <c r="AK782">
        <v>202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111</v>
      </c>
      <c r="BU782">
        <v>110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135514</v>
      </c>
      <c r="CK782" t="s">
        <v>151</v>
      </c>
    </row>
    <row r="783" spans="1:89" x14ac:dyDescent="0.25">
      <c r="A783" t="s">
        <v>3718</v>
      </c>
      <c r="B783" t="s">
        <v>3530</v>
      </c>
      <c r="C783" t="s">
        <v>3656</v>
      </c>
      <c r="D783" t="s">
        <v>3719</v>
      </c>
      <c r="E783" t="s">
        <v>821</v>
      </c>
      <c r="F783" t="s">
        <v>3720</v>
      </c>
      <c r="G783" t="s">
        <v>3721</v>
      </c>
      <c r="H783" t="s">
        <v>6167</v>
      </c>
      <c r="I783" t="s">
        <v>2640</v>
      </c>
      <c r="J783" t="s">
        <v>95</v>
      </c>
      <c r="K783" t="s">
        <v>3742</v>
      </c>
      <c r="L783" t="s">
        <v>3743</v>
      </c>
      <c r="M783">
        <v>7</v>
      </c>
      <c r="N783">
        <v>7</v>
      </c>
      <c r="O783">
        <v>1</v>
      </c>
      <c r="P783">
        <v>1</v>
      </c>
      <c r="Q783">
        <v>0</v>
      </c>
      <c r="R783">
        <v>2</v>
      </c>
      <c r="S783">
        <v>1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38</v>
      </c>
      <c r="AJ783">
        <v>0</v>
      </c>
      <c r="AK783">
        <v>75</v>
      </c>
      <c r="AL783">
        <v>0</v>
      </c>
      <c r="AM783">
        <v>0</v>
      </c>
      <c r="AN783">
        <v>2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40</v>
      </c>
      <c r="BU783">
        <v>40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135537</v>
      </c>
      <c r="CK783" t="s">
        <v>151</v>
      </c>
    </row>
    <row r="784" spans="1:89" x14ac:dyDescent="0.25">
      <c r="A784" t="s">
        <v>3718</v>
      </c>
      <c r="B784" t="s">
        <v>3530</v>
      </c>
      <c r="C784" t="s">
        <v>3656</v>
      </c>
      <c r="D784" t="s">
        <v>3719</v>
      </c>
      <c r="E784" t="s">
        <v>821</v>
      </c>
      <c r="F784" t="s">
        <v>3720</v>
      </c>
      <c r="G784" t="s">
        <v>3721</v>
      </c>
      <c r="H784" t="s">
        <v>6170</v>
      </c>
      <c r="I784" t="s">
        <v>989</v>
      </c>
      <c r="J784" t="s">
        <v>104</v>
      </c>
      <c r="K784" t="s">
        <v>3744</v>
      </c>
      <c r="L784" t="s">
        <v>3745</v>
      </c>
      <c r="M784">
        <v>5</v>
      </c>
      <c r="N784">
        <v>5</v>
      </c>
      <c r="O784">
        <v>1</v>
      </c>
      <c r="P784">
        <v>0</v>
      </c>
      <c r="Q784">
        <v>0</v>
      </c>
      <c r="R784">
        <v>2</v>
      </c>
      <c r="S784">
        <v>1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140588</v>
      </c>
      <c r="CK784" t="s">
        <v>151</v>
      </c>
    </row>
    <row r="785" spans="1:89" x14ac:dyDescent="0.25">
      <c r="A785" t="s">
        <v>3718</v>
      </c>
      <c r="B785" t="s">
        <v>3530</v>
      </c>
      <c r="C785" t="s">
        <v>3656</v>
      </c>
      <c r="D785" t="s">
        <v>3719</v>
      </c>
      <c r="E785" t="s">
        <v>821</v>
      </c>
      <c r="F785" t="s">
        <v>3720</v>
      </c>
      <c r="G785" t="s">
        <v>3721</v>
      </c>
      <c r="H785" t="s">
        <v>6170</v>
      </c>
      <c r="I785" t="s">
        <v>2437</v>
      </c>
      <c r="J785" t="s">
        <v>160</v>
      </c>
      <c r="K785" t="s">
        <v>3746</v>
      </c>
      <c r="L785" t="s">
        <v>3747</v>
      </c>
      <c r="M785">
        <v>30</v>
      </c>
      <c r="N785">
        <v>30</v>
      </c>
      <c r="O785">
        <v>0</v>
      </c>
      <c r="P785">
        <v>0</v>
      </c>
      <c r="Q785">
        <v>6</v>
      </c>
      <c r="R785">
        <v>6</v>
      </c>
      <c r="S785">
        <v>6</v>
      </c>
      <c r="T785">
        <v>12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140735</v>
      </c>
      <c r="CK785" t="s">
        <v>151</v>
      </c>
    </row>
    <row r="786" spans="1:89" x14ac:dyDescent="0.25">
      <c r="A786" t="s">
        <v>3718</v>
      </c>
      <c r="B786" t="s">
        <v>3530</v>
      </c>
      <c r="C786" t="s">
        <v>3656</v>
      </c>
      <c r="D786" t="s">
        <v>3719</v>
      </c>
      <c r="E786" t="s">
        <v>821</v>
      </c>
      <c r="F786" t="s">
        <v>3720</v>
      </c>
      <c r="G786" t="s">
        <v>3721</v>
      </c>
      <c r="H786" t="s">
        <v>6170</v>
      </c>
      <c r="I786" t="s">
        <v>2604</v>
      </c>
      <c r="J786" t="s">
        <v>160</v>
      </c>
      <c r="K786" t="s">
        <v>3748</v>
      </c>
      <c r="L786" t="s">
        <v>3749</v>
      </c>
      <c r="M786">
        <v>179</v>
      </c>
      <c r="N786">
        <v>179</v>
      </c>
      <c r="O786">
        <v>10</v>
      </c>
      <c r="P786">
        <v>7</v>
      </c>
      <c r="Q786">
        <v>22</v>
      </c>
      <c r="R786">
        <v>28</v>
      </c>
      <c r="S786">
        <v>33</v>
      </c>
      <c r="T786">
        <v>75</v>
      </c>
      <c r="U786">
        <v>0</v>
      </c>
      <c r="V786">
        <v>4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141418</v>
      </c>
      <c r="CK786" t="s">
        <v>151</v>
      </c>
    </row>
    <row r="787" spans="1:89" x14ac:dyDescent="0.25">
      <c r="A787" t="s">
        <v>3718</v>
      </c>
      <c r="B787" t="s">
        <v>3530</v>
      </c>
      <c r="C787" t="s">
        <v>3656</v>
      </c>
      <c r="D787" t="s">
        <v>3719</v>
      </c>
      <c r="E787" t="s">
        <v>821</v>
      </c>
      <c r="F787" t="s">
        <v>3720</v>
      </c>
      <c r="G787" t="s">
        <v>3721</v>
      </c>
      <c r="H787" t="s">
        <v>6174</v>
      </c>
      <c r="I787" t="s">
        <v>2825</v>
      </c>
      <c r="J787" t="s">
        <v>118</v>
      </c>
      <c r="K787" t="s">
        <v>3750</v>
      </c>
      <c r="L787" t="s">
        <v>3751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9</v>
      </c>
      <c r="AP787">
        <v>0</v>
      </c>
      <c r="AQ787">
        <v>23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143755</v>
      </c>
      <c r="CK787" t="s">
        <v>151</v>
      </c>
    </row>
    <row r="788" spans="1:89" x14ac:dyDescent="0.25">
      <c r="A788" t="s">
        <v>3718</v>
      </c>
      <c r="B788" t="s">
        <v>3530</v>
      </c>
      <c r="C788" t="s">
        <v>3656</v>
      </c>
      <c r="D788" t="s">
        <v>3719</v>
      </c>
      <c r="E788" t="s">
        <v>821</v>
      </c>
      <c r="F788" t="s">
        <v>3720</v>
      </c>
      <c r="G788" t="s">
        <v>3721</v>
      </c>
      <c r="H788" t="s">
        <v>113</v>
      </c>
      <c r="I788" t="s">
        <v>387</v>
      </c>
      <c r="J788" t="s">
        <v>118</v>
      </c>
      <c r="K788" t="s">
        <v>3752</v>
      </c>
      <c r="L788" t="s">
        <v>3753</v>
      </c>
      <c r="M788">
        <v>24</v>
      </c>
      <c r="N788">
        <v>24</v>
      </c>
      <c r="O788">
        <v>1</v>
      </c>
      <c r="P788">
        <v>0</v>
      </c>
      <c r="Q788">
        <v>3</v>
      </c>
      <c r="R788">
        <v>1</v>
      </c>
      <c r="S788">
        <v>7</v>
      </c>
      <c r="T788">
        <v>10</v>
      </c>
      <c r="U788">
        <v>1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9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144392</v>
      </c>
      <c r="CK788" t="s">
        <v>151</v>
      </c>
    </row>
    <row r="789" spans="1:89" x14ac:dyDescent="0.25">
      <c r="A789" t="s">
        <v>3760</v>
      </c>
      <c r="B789" t="s">
        <v>3530</v>
      </c>
      <c r="C789" t="s">
        <v>3656</v>
      </c>
      <c r="D789" t="s">
        <v>3761</v>
      </c>
      <c r="E789" t="s">
        <v>821</v>
      </c>
      <c r="F789" t="s">
        <v>3762</v>
      </c>
      <c r="G789" t="s">
        <v>3763</v>
      </c>
      <c r="H789" t="s">
        <v>6173</v>
      </c>
      <c r="I789" t="s">
        <v>932</v>
      </c>
      <c r="J789" t="s">
        <v>120</v>
      </c>
      <c r="K789" t="s">
        <v>3764</v>
      </c>
      <c r="L789" t="s">
        <v>3765</v>
      </c>
      <c r="M789">
        <v>197</v>
      </c>
      <c r="N789">
        <v>197</v>
      </c>
      <c r="O789">
        <v>0</v>
      </c>
      <c r="P789">
        <v>0</v>
      </c>
      <c r="Q789">
        <v>0</v>
      </c>
      <c r="R789">
        <v>0</v>
      </c>
      <c r="S789">
        <v>54</v>
      </c>
      <c r="T789">
        <v>125</v>
      </c>
      <c r="U789">
        <v>15</v>
      </c>
      <c r="V789">
        <v>3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197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116440</v>
      </c>
      <c r="CK789" t="s">
        <v>123</v>
      </c>
    </row>
    <row r="790" spans="1:89" x14ac:dyDescent="0.25">
      <c r="A790" t="s">
        <v>3760</v>
      </c>
      <c r="B790" t="s">
        <v>3530</v>
      </c>
      <c r="C790" t="s">
        <v>3656</v>
      </c>
      <c r="D790" t="s">
        <v>3761</v>
      </c>
      <c r="E790" t="s">
        <v>821</v>
      </c>
      <c r="F790" t="s">
        <v>3762</v>
      </c>
      <c r="G790" t="s">
        <v>3763</v>
      </c>
      <c r="H790" t="s">
        <v>6167</v>
      </c>
      <c r="I790" t="s">
        <v>976</v>
      </c>
      <c r="J790" t="s">
        <v>95</v>
      </c>
      <c r="K790" t="s">
        <v>3766</v>
      </c>
      <c r="L790" t="s">
        <v>3767</v>
      </c>
      <c r="M790">
        <v>929</v>
      </c>
      <c r="N790">
        <v>929</v>
      </c>
      <c r="O790">
        <v>44</v>
      </c>
      <c r="P790">
        <v>56</v>
      </c>
      <c r="Q790">
        <v>95</v>
      </c>
      <c r="R790">
        <v>99</v>
      </c>
      <c r="S790">
        <v>274</v>
      </c>
      <c r="T790">
        <v>316</v>
      </c>
      <c r="U790">
        <v>28</v>
      </c>
      <c r="V790">
        <v>17</v>
      </c>
      <c r="W790">
        <v>41</v>
      </c>
      <c r="X790">
        <v>1</v>
      </c>
      <c r="Y790">
        <v>3</v>
      </c>
      <c r="Z790">
        <v>6</v>
      </c>
      <c r="AA790">
        <v>3</v>
      </c>
      <c r="AB790">
        <v>7</v>
      </c>
      <c r="AC790">
        <v>17</v>
      </c>
      <c r="AD790">
        <v>4</v>
      </c>
      <c r="AE790">
        <v>0</v>
      </c>
      <c r="AF790">
        <v>0</v>
      </c>
      <c r="AG790">
        <v>0</v>
      </c>
      <c r="AH790">
        <v>0</v>
      </c>
      <c r="AI790">
        <v>24</v>
      </c>
      <c r="AJ790">
        <v>1</v>
      </c>
      <c r="AK790">
        <v>35</v>
      </c>
      <c r="AL790">
        <v>17</v>
      </c>
      <c r="AM790">
        <v>0</v>
      </c>
      <c r="AN790">
        <v>377</v>
      </c>
      <c r="AO790">
        <v>2</v>
      </c>
      <c r="AP790">
        <v>3</v>
      </c>
      <c r="AQ790">
        <v>3</v>
      </c>
      <c r="AR790">
        <v>0</v>
      </c>
      <c r="AS790">
        <v>0</v>
      </c>
      <c r="AT790">
        <v>1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10000</v>
      </c>
      <c r="BI790">
        <v>0</v>
      </c>
      <c r="BJ790">
        <v>0</v>
      </c>
      <c r="BK790">
        <v>0</v>
      </c>
      <c r="BL790">
        <v>3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1</v>
      </c>
      <c r="BS790">
        <v>0</v>
      </c>
      <c r="BT790">
        <v>57</v>
      </c>
      <c r="BU790">
        <v>20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134763</v>
      </c>
      <c r="CK790" t="s">
        <v>151</v>
      </c>
    </row>
    <row r="791" spans="1:89" x14ac:dyDescent="0.25">
      <c r="A791" t="s">
        <v>3760</v>
      </c>
      <c r="B791" t="s">
        <v>3530</v>
      </c>
      <c r="C791" t="s">
        <v>3656</v>
      </c>
      <c r="D791" t="s">
        <v>3761</v>
      </c>
      <c r="E791" t="s">
        <v>821</v>
      </c>
      <c r="F791" t="s">
        <v>3762</v>
      </c>
      <c r="G791" t="s">
        <v>3763</v>
      </c>
      <c r="H791" t="s">
        <v>6173</v>
      </c>
      <c r="I791" t="s">
        <v>2210</v>
      </c>
      <c r="J791" t="s">
        <v>95</v>
      </c>
      <c r="K791" t="s">
        <v>3768</v>
      </c>
      <c r="L791" t="s">
        <v>3769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6</v>
      </c>
      <c r="AJ791">
        <v>0</v>
      </c>
      <c r="AK791">
        <v>12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2260</v>
      </c>
      <c r="BI791">
        <v>2130</v>
      </c>
      <c r="BJ791">
        <v>0</v>
      </c>
      <c r="BK791">
        <v>0</v>
      </c>
      <c r="BL791">
        <v>5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2.25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135315</v>
      </c>
      <c r="CK791" t="s">
        <v>151</v>
      </c>
    </row>
    <row r="792" spans="1:89" x14ac:dyDescent="0.25">
      <c r="A792" t="s">
        <v>3770</v>
      </c>
      <c r="B792" t="s">
        <v>3530</v>
      </c>
      <c r="C792" t="s">
        <v>3656</v>
      </c>
      <c r="D792" t="s">
        <v>3771</v>
      </c>
      <c r="E792" t="s">
        <v>821</v>
      </c>
      <c r="F792" t="s">
        <v>3772</v>
      </c>
      <c r="G792" t="s">
        <v>3773</v>
      </c>
      <c r="H792" t="s">
        <v>6167</v>
      </c>
      <c r="I792" t="s">
        <v>976</v>
      </c>
      <c r="J792" t="s">
        <v>95</v>
      </c>
      <c r="K792" t="s">
        <v>3774</v>
      </c>
      <c r="L792" t="s">
        <v>3775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11</v>
      </c>
      <c r="AJ792">
        <v>0</v>
      </c>
      <c r="AK792">
        <v>28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11000</v>
      </c>
      <c r="BQ792">
        <v>11000</v>
      </c>
      <c r="BR792">
        <v>0</v>
      </c>
      <c r="BS792">
        <v>0</v>
      </c>
      <c r="BT792">
        <v>11</v>
      </c>
      <c r="BU792">
        <v>11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134873</v>
      </c>
      <c r="CK792" t="s">
        <v>151</v>
      </c>
    </row>
    <row r="793" spans="1:89" x14ac:dyDescent="0.25">
      <c r="A793" t="s">
        <v>3770</v>
      </c>
      <c r="B793" t="s">
        <v>3530</v>
      </c>
      <c r="C793" t="s">
        <v>3656</v>
      </c>
      <c r="D793" t="s">
        <v>3771</v>
      </c>
      <c r="E793" t="s">
        <v>821</v>
      </c>
      <c r="F793" t="s">
        <v>3772</v>
      </c>
      <c r="G793" t="s">
        <v>3773</v>
      </c>
      <c r="H793" t="s">
        <v>6173</v>
      </c>
      <c r="I793" t="s">
        <v>2210</v>
      </c>
      <c r="J793" t="s">
        <v>95</v>
      </c>
      <c r="K793" t="s">
        <v>3776</v>
      </c>
      <c r="L793" t="s">
        <v>3777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14</v>
      </c>
      <c r="AJ793">
        <v>0</v>
      </c>
      <c r="AK793">
        <v>23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453</v>
      </c>
      <c r="BI793">
        <v>75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6.85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135321</v>
      </c>
      <c r="CK793" t="s">
        <v>151</v>
      </c>
    </row>
    <row r="794" spans="1:89" x14ac:dyDescent="0.25">
      <c r="A794" t="s">
        <v>3770</v>
      </c>
      <c r="B794" t="s">
        <v>3530</v>
      </c>
      <c r="C794" t="s">
        <v>3656</v>
      </c>
      <c r="D794" t="s">
        <v>3771</v>
      </c>
      <c r="E794" t="s">
        <v>821</v>
      </c>
      <c r="F794" t="s">
        <v>3772</v>
      </c>
      <c r="G794" t="s">
        <v>3773</v>
      </c>
      <c r="H794" t="s">
        <v>113</v>
      </c>
      <c r="I794" t="s">
        <v>2802</v>
      </c>
      <c r="J794" t="s">
        <v>109</v>
      </c>
      <c r="K794" t="s">
        <v>3778</v>
      </c>
      <c r="L794" t="s">
        <v>3779</v>
      </c>
      <c r="M794">
        <v>110</v>
      </c>
      <c r="N794">
        <v>110</v>
      </c>
      <c r="O794">
        <v>6</v>
      </c>
      <c r="P794">
        <v>4</v>
      </c>
      <c r="Q794">
        <v>12</v>
      </c>
      <c r="R794">
        <v>10</v>
      </c>
      <c r="S794">
        <v>38</v>
      </c>
      <c r="T794">
        <v>29</v>
      </c>
      <c r="U794">
        <v>6</v>
      </c>
      <c r="V794">
        <v>5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32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32</v>
      </c>
      <c r="BU794">
        <v>32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139523</v>
      </c>
      <c r="CK794" t="s">
        <v>151</v>
      </c>
    </row>
    <row r="795" spans="1:89" x14ac:dyDescent="0.25">
      <c r="A795" t="s">
        <v>3786</v>
      </c>
      <c r="B795" t="s">
        <v>3530</v>
      </c>
      <c r="C795" t="s">
        <v>3787</v>
      </c>
      <c r="D795" t="s">
        <v>3788</v>
      </c>
      <c r="E795" t="s">
        <v>821</v>
      </c>
      <c r="F795" t="s">
        <v>3789</v>
      </c>
      <c r="G795" t="s">
        <v>3790</v>
      </c>
      <c r="H795" t="s">
        <v>6167</v>
      </c>
      <c r="I795" t="s">
        <v>1238</v>
      </c>
      <c r="J795" t="s">
        <v>98</v>
      </c>
      <c r="K795" t="s">
        <v>3791</v>
      </c>
      <c r="L795" t="s">
        <v>3792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1000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137038</v>
      </c>
      <c r="CK795" t="s">
        <v>151</v>
      </c>
    </row>
    <row r="796" spans="1:89" x14ac:dyDescent="0.25">
      <c r="A796" t="s">
        <v>3786</v>
      </c>
      <c r="B796" t="s">
        <v>3530</v>
      </c>
      <c r="C796" t="s">
        <v>3787</v>
      </c>
      <c r="D796" t="s">
        <v>3788</v>
      </c>
      <c r="E796" t="s">
        <v>821</v>
      </c>
      <c r="F796" t="s">
        <v>3789</v>
      </c>
      <c r="G796" t="s">
        <v>3790</v>
      </c>
      <c r="H796" t="s">
        <v>6173</v>
      </c>
      <c r="I796" t="s">
        <v>982</v>
      </c>
      <c r="J796" t="s">
        <v>98</v>
      </c>
      <c r="K796" t="s">
        <v>3793</v>
      </c>
      <c r="L796" t="s">
        <v>3794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3000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137288</v>
      </c>
      <c r="CK796" t="s">
        <v>151</v>
      </c>
    </row>
    <row r="797" spans="1:89" x14ac:dyDescent="0.25">
      <c r="A797" t="s">
        <v>3786</v>
      </c>
      <c r="B797" t="s">
        <v>3530</v>
      </c>
      <c r="C797" t="s">
        <v>3787</v>
      </c>
      <c r="D797" t="s">
        <v>3788</v>
      </c>
      <c r="E797" t="s">
        <v>821</v>
      </c>
      <c r="F797" t="s">
        <v>3789</v>
      </c>
      <c r="G797" t="s">
        <v>3790</v>
      </c>
      <c r="H797" t="s">
        <v>113</v>
      </c>
      <c r="I797" t="s">
        <v>2241</v>
      </c>
      <c r="J797" t="s">
        <v>114</v>
      </c>
      <c r="K797" t="s">
        <v>3795</v>
      </c>
      <c r="L797" t="s">
        <v>3796</v>
      </c>
      <c r="M797">
        <v>104</v>
      </c>
      <c r="N797">
        <v>104</v>
      </c>
      <c r="O797">
        <v>8</v>
      </c>
      <c r="P797">
        <v>4</v>
      </c>
      <c r="Q797">
        <v>12</v>
      </c>
      <c r="R797">
        <v>15</v>
      </c>
      <c r="S797">
        <v>28</v>
      </c>
      <c r="T797">
        <v>28</v>
      </c>
      <c r="U797">
        <v>8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34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143069</v>
      </c>
      <c r="CK797" t="s">
        <v>151</v>
      </c>
    </row>
    <row r="798" spans="1:89" x14ac:dyDescent="0.25">
      <c r="A798" t="s">
        <v>3799</v>
      </c>
      <c r="B798" t="s">
        <v>3530</v>
      </c>
      <c r="C798" t="s">
        <v>3787</v>
      </c>
      <c r="D798" t="s">
        <v>3800</v>
      </c>
      <c r="E798" t="s">
        <v>821</v>
      </c>
      <c r="F798" t="s">
        <v>3801</v>
      </c>
      <c r="G798" t="s">
        <v>3802</v>
      </c>
      <c r="H798" t="s">
        <v>113</v>
      </c>
      <c r="I798" t="s">
        <v>2569</v>
      </c>
      <c r="J798" t="s">
        <v>118</v>
      </c>
      <c r="K798" t="s">
        <v>3803</v>
      </c>
      <c r="L798" t="s">
        <v>3804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128781</v>
      </c>
      <c r="CK798" t="s">
        <v>123</v>
      </c>
    </row>
    <row r="799" spans="1:89" x14ac:dyDescent="0.25">
      <c r="A799" t="s">
        <v>3799</v>
      </c>
      <c r="B799" t="s">
        <v>3530</v>
      </c>
      <c r="C799" t="s">
        <v>3787</v>
      </c>
      <c r="D799" t="s">
        <v>3800</v>
      </c>
      <c r="E799" t="s">
        <v>821</v>
      </c>
      <c r="F799" t="s">
        <v>3801</v>
      </c>
      <c r="G799" t="s">
        <v>3802</v>
      </c>
      <c r="H799" t="s">
        <v>6167</v>
      </c>
      <c r="I799" t="s">
        <v>976</v>
      </c>
      <c r="J799" t="s">
        <v>95</v>
      </c>
      <c r="K799" t="s">
        <v>3805</v>
      </c>
      <c r="L799" t="s">
        <v>3806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18</v>
      </c>
      <c r="AJ799">
        <v>0</v>
      </c>
      <c r="AK799">
        <v>44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43.5</v>
      </c>
      <c r="BU799">
        <v>40.5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134870</v>
      </c>
      <c r="CK799" t="s">
        <v>151</v>
      </c>
    </row>
    <row r="800" spans="1:89" x14ac:dyDescent="0.25">
      <c r="A800" t="s">
        <v>3799</v>
      </c>
      <c r="B800" t="s">
        <v>3530</v>
      </c>
      <c r="C800" t="s">
        <v>3787</v>
      </c>
      <c r="D800" t="s">
        <v>3800</v>
      </c>
      <c r="E800" t="s">
        <v>821</v>
      </c>
      <c r="F800" t="s">
        <v>3801</v>
      </c>
      <c r="G800" t="s">
        <v>3802</v>
      </c>
      <c r="H800" t="s">
        <v>6173</v>
      </c>
      <c r="I800" t="s">
        <v>449</v>
      </c>
      <c r="J800" t="s">
        <v>98</v>
      </c>
      <c r="K800" t="s">
        <v>3807</v>
      </c>
      <c r="L800" t="s">
        <v>3808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9690</v>
      </c>
      <c r="BI800">
        <v>0</v>
      </c>
      <c r="BJ800">
        <v>0</v>
      </c>
      <c r="BK800">
        <v>0</v>
      </c>
      <c r="BL800">
        <v>1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137355</v>
      </c>
      <c r="CK800" t="s">
        <v>151</v>
      </c>
    </row>
    <row r="801" spans="1:89" x14ac:dyDescent="0.25">
      <c r="A801" t="s">
        <v>3799</v>
      </c>
      <c r="B801" t="s">
        <v>3530</v>
      </c>
      <c r="C801" t="s">
        <v>3787</v>
      </c>
      <c r="D801" t="s">
        <v>3800</v>
      </c>
      <c r="E801" t="s">
        <v>821</v>
      </c>
      <c r="F801" t="s">
        <v>3801</v>
      </c>
      <c r="G801" t="s">
        <v>3802</v>
      </c>
      <c r="H801" t="s">
        <v>6172</v>
      </c>
      <c r="I801" t="s">
        <v>2730</v>
      </c>
      <c r="J801" t="s">
        <v>112</v>
      </c>
      <c r="K801" t="s">
        <v>3809</v>
      </c>
      <c r="L801" t="s">
        <v>3810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3</v>
      </c>
      <c r="BU801">
        <v>3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142475</v>
      </c>
      <c r="CK801" t="s">
        <v>151</v>
      </c>
    </row>
    <row r="802" spans="1:89" x14ac:dyDescent="0.25">
      <c r="A802" t="s">
        <v>3799</v>
      </c>
      <c r="B802" t="s">
        <v>3530</v>
      </c>
      <c r="C802" t="s">
        <v>3787</v>
      </c>
      <c r="D802" t="s">
        <v>3800</v>
      </c>
      <c r="E802" t="s">
        <v>821</v>
      </c>
      <c r="F802" t="s">
        <v>3801</v>
      </c>
      <c r="G802" t="s">
        <v>3802</v>
      </c>
      <c r="H802" t="s">
        <v>6172</v>
      </c>
      <c r="I802" t="s">
        <v>2606</v>
      </c>
      <c r="J802" t="s">
        <v>114</v>
      </c>
      <c r="K802" t="s">
        <v>3811</v>
      </c>
      <c r="L802" t="s">
        <v>3812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2</v>
      </c>
      <c r="BU802">
        <v>2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142611</v>
      </c>
      <c r="CK802" t="s">
        <v>151</v>
      </c>
    </row>
    <row r="803" spans="1:89" x14ac:dyDescent="0.25">
      <c r="A803" t="s">
        <v>3799</v>
      </c>
      <c r="B803" t="s">
        <v>3530</v>
      </c>
      <c r="C803" t="s">
        <v>3787</v>
      </c>
      <c r="D803" t="s">
        <v>3800</v>
      </c>
      <c r="E803" t="s">
        <v>821</v>
      </c>
      <c r="F803" t="s">
        <v>3801</v>
      </c>
      <c r="G803" t="s">
        <v>3802</v>
      </c>
      <c r="H803" t="s">
        <v>6172</v>
      </c>
      <c r="I803" t="s">
        <v>368</v>
      </c>
      <c r="J803" t="s">
        <v>114</v>
      </c>
      <c r="K803" t="s">
        <v>3813</v>
      </c>
      <c r="L803" t="s">
        <v>3814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1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2</v>
      </c>
      <c r="BU803">
        <v>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142876</v>
      </c>
      <c r="CK803" t="s">
        <v>151</v>
      </c>
    </row>
    <row r="804" spans="1:89" x14ac:dyDescent="0.25">
      <c r="A804" t="s">
        <v>3799</v>
      </c>
      <c r="B804" t="s">
        <v>3530</v>
      </c>
      <c r="C804" t="s">
        <v>3787</v>
      </c>
      <c r="D804" t="s">
        <v>3800</v>
      </c>
      <c r="E804" t="s">
        <v>821</v>
      </c>
      <c r="F804" t="s">
        <v>3801</v>
      </c>
      <c r="G804" t="s">
        <v>3802</v>
      </c>
      <c r="H804" t="s">
        <v>6172</v>
      </c>
      <c r="I804" t="s">
        <v>2770</v>
      </c>
      <c r="J804" t="s">
        <v>114</v>
      </c>
      <c r="K804" t="s">
        <v>3815</v>
      </c>
      <c r="L804" t="s">
        <v>3816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5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2.5</v>
      </c>
      <c r="BU804">
        <v>2.5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142919</v>
      </c>
      <c r="CK804" t="s">
        <v>151</v>
      </c>
    </row>
    <row r="805" spans="1:89" x14ac:dyDescent="0.25">
      <c r="A805" t="s">
        <v>3799</v>
      </c>
      <c r="B805" t="s">
        <v>3530</v>
      </c>
      <c r="C805" t="s">
        <v>3787</v>
      </c>
      <c r="D805" t="s">
        <v>3800</v>
      </c>
      <c r="E805" t="s">
        <v>821</v>
      </c>
      <c r="F805" t="s">
        <v>3801</v>
      </c>
      <c r="G805" t="s">
        <v>3802</v>
      </c>
      <c r="H805" t="s">
        <v>6172</v>
      </c>
      <c r="I805" t="s">
        <v>2645</v>
      </c>
      <c r="J805" t="s">
        <v>114</v>
      </c>
      <c r="K805" t="s">
        <v>3817</v>
      </c>
      <c r="L805" t="s">
        <v>3818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2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3</v>
      </c>
      <c r="BU805">
        <v>3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142921</v>
      </c>
      <c r="CK805" t="s">
        <v>151</v>
      </c>
    </row>
    <row r="806" spans="1:89" x14ac:dyDescent="0.25">
      <c r="A806" t="s">
        <v>3799</v>
      </c>
      <c r="B806" t="s">
        <v>3530</v>
      </c>
      <c r="C806" t="s">
        <v>3787</v>
      </c>
      <c r="D806" t="s">
        <v>3800</v>
      </c>
      <c r="E806" t="s">
        <v>821</v>
      </c>
      <c r="F806" t="s">
        <v>3801</v>
      </c>
      <c r="G806" t="s">
        <v>3802</v>
      </c>
      <c r="H806" t="s">
        <v>113</v>
      </c>
      <c r="I806" t="s">
        <v>888</v>
      </c>
      <c r="J806" t="s">
        <v>114</v>
      </c>
      <c r="K806" t="s">
        <v>3819</v>
      </c>
      <c r="L806" t="s">
        <v>3820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  <c r="AP806">
        <v>0</v>
      </c>
      <c r="AQ806">
        <v>8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143535</v>
      </c>
      <c r="CK806" t="s">
        <v>151</v>
      </c>
    </row>
    <row r="807" spans="1:89" x14ac:dyDescent="0.25">
      <c r="A807" t="s">
        <v>3799</v>
      </c>
      <c r="B807" t="s">
        <v>3530</v>
      </c>
      <c r="C807" t="s">
        <v>3787</v>
      </c>
      <c r="D807" t="s">
        <v>3800</v>
      </c>
      <c r="E807" t="s">
        <v>821</v>
      </c>
      <c r="F807" t="s">
        <v>3801</v>
      </c>
      <c r="G807" t="s">
        <v>3802</v>
      </c>
      <c r="H807" t="s">
        <v>6172</v>
      </c>
      <c r="I807" t="s">
        <v>1009</v>
      </c>
      <c r="J807" t="s">
        <v>118</v>
      </c>
      <c r="K807" t="s">
        <v>3821</v>
      </c>
      <c r="L807" t="s">
        <v>3822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3</v>
      </c>
      <c r="BU807">
        <v>3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143668</v>
      </c>
      <c r="CK807" t="s">
        <v>151</v>
      </c>
    </row>
    <row r="808" spans="1:89" x14ac:dyDescent="0.25">
      <c r="A808" t="s">
        <v>3799</v>
      </c>
      <c r="B808" t="s">
        <v>3530</v>
      </c>
      <c r="C808" t="s">
        <v>3787</v>
      </c>
      <c r="D808" t="s">
        <v>3800</v>
      </c>
      <c r="E808" t="s">
        <v>821</v>
      </c>
      <c r="F808" t="s">
        <v>3801</v>
      </c>
      <c r="G808" t="s">
        <v>3802</v>
      </c>
      <c r="H808" t="s">
        <v>113</v>
      </c>
      <c r="I808" t="s">
        <v>387</v>
      </c>
      <c r="J808" t="s">
        <v>118</v>
      </c>
      <c r="K808" t="s">
        <v>3823</v>
      </c>
      <c r="L808" t="s">
        <v>3824</v>
      </c>
      <c r="M808">
        <v>5</v>
      </c>
      <c r="N808">
        <v>5</v>
      </c>
      <c r="O808">
        <v>1</v>
      </c>
      <c r="P808">
        <v>0</v>
      </c>
      <c r="Q808">
        <v>0</v>
      </c>
      <c r="R808">
        <v>2</v>
      </c>
      <c r="S808">
        <v>1</v>
      </c>
      <c r="T808">
        <v>1</v>
      </c>
      <c r="U808">
        <v>0</v>
      </c>
      <c r="V808">
        <v>0</v>
      </c>
      <c r="W808">
        <v>9</v>
      </c>
      <c r="X808">
        <v>3</v>
      </c>
      <c r="Y808">
        <v>1</v>
      </c>
      <c r="Z808">
        <v>1</v>
      </c>
      <c r="AA808">
        <v>0</v>
      </c>
      <c r="AB808">
        <v>2</v>
      </c>
      <c r="AC808">
        <v>2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2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144362</v>
      </c>
      <c r="CK808" t="s">
        <v>151</v>
      </c>
    </row>
    <row r="809" spans="1:89" x14ac:dyDescent="0.25">
      <c r="A809" t="s">
        <v>3827</v>
      </c>
      <c r="B809" t="s">
        <v>3530</v>
      </c>
      <c r="C809" t="s">
        <v>3787</v>
      </c>
      <c r="D809" t="s">
        <v>3828</v>
      </c>
      <c r="E809" t="s">
        <v>821</v>
      </c>
      <c r="F809" t="s">
        <v>3829</v>
      </c>
      <c r="G809" t="s">
        <v>3830</v>
      </c>
      <c r="H809" t="s">
        <v>6172</v>
      </c>
      <c r="I809" t="s">
        <v>2676</v>
      </c>
      <c r="J809" t="s">
        <v>112</v>
      </c>
      <c r="K809" t="s">
        <v>3831</v>
      </c>
      <c r="L809" t="s">
        <v>3832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2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0.01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110659</v>
      </c>
      <c r="CK809" t="s">
        <v>96</v>
      </c>
    </row>
    <row r="810" spans="1:89" x14ac:dyDescent="0.25">
      <c r="A810" t="s">
        <v>3827</v>
      </c>
      <c r="B810" t="s">
        <v>3530</v>
      </c>
      <c r="C810" t="s">
        <v>3787</v>
      </c>
      <c r="D810" t="s">
        <v>3828</v>
      </c>
      <c r="E810" t="s">
        <v>821</v>
      </c>
      <c r="F810" t="s">
        <v>3829</v>
      </c>
      <c r="G810" t="s">
        <v>3830</v>
      </c>
      <c r="H810" t="s">
        <v>6167</v>
      </c>
      <c r="I810" t="s">
        <v>976</v>
      </c>
      <c r="J810" t="s">
        <v>95</v>
      </c>
      <c r="K810" t="s">
        <v>3833</v>
      </c>
      <c r="L810" t="s">
        <v>3834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35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15.75</v>
      </c>
      <c r="BU810">
        <v>158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134691</v>
      </c>
      <c r="CK810" t="s">
        <v>151</v>
      </c>
    </row>
    <row r="811" spans="1:89" x14ac:dyDescent="0.25">
      <c r="A811" t="s">
        <v>3827</v>
      </c>
      <c r="B811" t="s">
        <v>3530</v>
      </c>
      <c r="C811" t="s">
        <v>3787</v>
      </c>
      <c r="D811" t="s">
        <v>3828</v>
      </c>
      <c r="E811" t="s">
        <v>821</v>
      </c>
      <c r="F811" t="s">
        <v>3829</v>
      </c>
      <c r="G811" t="s">
        <v>3830</v>
      </c>
      <c r="H811" t="s">
        <v>6173</v>
      </c>
      <c r="I811" t="s">
        <v>1238</v>
      </c>
      <c r="J811" t="s">
        <v>98</v>
      </c>
      <c r="K811" t="s">
        <v>3835</v>
      </c>
      <c r="L811" t="s">
        <v>3836</v>
      </c>
      <c r="M811">
        <v>4</v>
      </c>
      <c r="N811">
        <v>4</v>
      </c>
      <c r="O811">
        <v>1</v>
      </c>
      <c r="P811">
        <v>0</v>
      </c>
      <c r="Q811">
        <v>1</v>
      </c>
      <c r="R811">
        <v>0</v>
      </c>
      <c r="S811">
        <v>1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137077</v>
      </c>
      <c r="CK811" t="s">
        <v>151</v>
      </c>
    </row>
    <row r="812" spans="1:89" x14ac:dyDescent="0.25">
      <c r="A812" t="s">
        <v>3827</v>
      </c>
      <c r="B812" t="s">
        <v>3530</v>
      </c>
      <c r="C812" t="s">
        <v>3787</v>
      </c>
      <c r="D812" t="s">
        <v>3828</v>
      </c>
      <c r="E812" t="s">
        <v>821</v>
      </c>
      <c r="F812" t="s">
        <v>3829</v>
      </c>
      <c r="G812" t="s">
        <v>3830</v>
      </c>
      <c r="H812" t="s">
        <v>6173</v>
      </c>
      <c r="I812" t="s">
        <v>982</v>
      </c>
      <c r="J812" t="s">
        <v>98</v>
      </c>
      <c r="K812" t="s">
        <v>3837</v>
      </c>
      <c r="L812" t="s">
        <v>3838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13000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137292</v>
      </c>
      <c r="CK812" t="s">
        <v>151</v>
      </c>
    </row>
    <row r="813" spans="1:89" x14ac:dyDescent="0.25">
      <c r="A813" t="s">
        <v>3827</v>
      </c>
      <c r="B813" t="s">
        <v>3530</v>
      </c>
      <c r="C813" t="s">
        <v>3787</v>
      </c>
      <c r="D813" t="s">
        <v>3828</v>
      </c>
      <c r="E813" t="s">
        <v>821</v>
      </c>
      <c r="F813" t="s">
        <v>3829</v>
      </c>
      <c r="G813" t="s">
        <v>3830</v>
      </c>
      <c r="H813" t="s">
        <v>6172</v>
      </c>
      <c r="I813" t="s">
        <v>2645</v>
      </c>
      <c r="J813" t="s">
        <v>114</v>
      </c>
      <c r="K813" t="s">
        <v>3839</v>
      </c>
      <c r="L813" t="s">
        <v>3840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4</v>
      </c>
      <c r="X813">
        <v>0</v>
      </c>
      <c r="Y813">
        <v>0</v>
      </c>
      <c r="Z813">
        <v>0</v>
      </c>
      <c r="AA813">
        <v>0</v>
      </c>
      <c r="AB813">
        <v>3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0.5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142942</v>
      </c>
      <c r="CK813" t="s">
        <v>151</v>
      </c>
    </row>
    <row r="814" spans="1:89" x14ac:dyDescent="0.25">
      <c r="A814" t="s">
        <v>3827</v>
      </c>
      <c r="B814" t="s">
        <v>3530</v>
      </c>
      <c r="C814" t="s">
        <v>3787</v>
      </c>
      <c r="D814" t="s">
        <v>3828</v>
      </c>
      <c r="E814" t="s">
        <v>821</v>
      </c>
      <c r="F814" t="s">
        <v>3829</v>
      </c>
      <c r="G814" t="s">
        <v>3830</v>
      </c>
      <c r="H814" t="s">
        <v>6173</v>
      </c>
      <c r="I814" t="s">
        <v>2241</v>
      </c>
      <c r="J814" t="s">
        <v>114</v>
      </c>
      <c r="K814" t="s">
        <v>3841</v>
      </c>
      <c r="L814" t="s">
        <v>3842</v>
      </c>
      <c r="M814">
        <v>55</v>
      </c>
      <c r="N814">
        <v>55</v>
      </c>
      <c r="O814">
        <v>1</v>
      </c>
      <c r="P814">
        <v>2</v>
      </c>
      <c r="Q814">
        <v>7</v>
      </c>
      <c r="R814">
        <v>7</v>
      </c>
      <c r="S814">
        <v>19</v>
      </c>
      <c r="T814">
        <v>18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23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143163</v>
      </c>
      <c r="CK814" t="s">
        <v>151</v>
      </c>
    </row>
    <row r="815" spans="1:89" x14ac:dyDescent="0.25">
      <c r="A815" t="s">
        <v>3827</v>
      </c>
      <c r="B815" t="s">
        <v>3530</v>
      </c>
      <c r="C815" t="s">
        <v>3787</v>
      </c>
      <c r="D815" t="s">
        <v>3828</v>
      </c>
      <c r="E815" t="s">
        <v>821</v>
      </c>
      <c r="F815" t="s">
        <v>3829</v>
      </c>
      <c r="G815" t="s">
        <v>3830</v>
      </c>
      <c r="H815" t="s">
        <v>6172</v>
      </c>
      <c r="I815" t="s">
        <v>1436</v>
      </c>
      <c r="J815" t="s">
        <v>114</v>
      </c>
      <c r="K815" t="s">
        <v>3843</v>
      </c>
      <c r="L815" t="s">
        <v>3844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6</v>
      </c>
      <c r="X815">
        <v>0</v>
      </c>
      <c r="Y815">
        <v>0</v>
      </c>
      <c r="Z815">
        <v>0</v>
      </c>
      <c r="AA815">
        <v>0</v>
      </c>
      <c r="AB815">
        <v>4</v>
      </c>
      <c r="AC815">
        <v>2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143189</v>
      </c>
      <c r="CK815" t="s">
        <v>151</v>
      </c>
    </row>
    <row r="816" spans="1:89" x14ac:dyDescent="0.25">
      <c r="A816" t="s">
        <v>3827</v>
      </c>
      <c r="B816" t="s">
        <v>3530</v>
      </c>
      <c r="C816" t="s">
        <v>3787</v>
      </c>
      <c r="D816" t="s">
        <v>3828</v>
      </c>
      <c r="E816" t="s">
        <v>821</v>
      </c>
      <c r="F816" t="s">
        <v>3829</v>
      </c>
      <c r="G816" t="s">
        <v>3830</v>
      </c>
      <c r="H816" t="s">
        <v>113</v>
      </c>
      <c r="I816" t="s">
        <v>387</v>
      </c>
      <c r="J816" t="s">
        <v>118</v>
      </c>
      <c r="K816" t="s">
        <v>3845</v>
      </c>
      <c r="L816" t="s">
        <v>3846</v>
      </c>
      <c r="M816">
        <v>16</v>
      </c>
      <c r="N816">
        <v>16</v>
      </c>
      <c r="O816">
        <v>0</v>
      </c>
      <c r="P816">
        <v>4</v>
      </c>
      <c r="Q816">
        <v>1</v>
      </c>
      <c r="R816">
        <v>1</v>
      </c>
      <c r="S816">
        <v>5</v>
      </c>
      <c r="T816">
        <v>5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6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144386</v>
      </c>
      <c r="CK816" t="s">
        <v>151</v>
      </c>
    </row>
    <row r="817" spans="1:89" x14ac:dyDescent="0.25">
      <c r="A817" t="s">
        <v>3853</v>
      </c>
      <c r="B817" t="s">
        <v>3854</v>
      </c>
      <c r="C817" t="s">
        <v>3855</v>
      </c>
      <c r="D817" t="s">
        <v>3856</v>
      </c>
      <c r="E817" t="s">
        <v>284</v>
      </c>
      <c r="F817" t="s">
        <v>2868</v>
      </c>
      <c r="G817" t="s">
        <v>3857</v>
      </c>
      <c r="H817" t="s">
        <v>113</v>
      </c>
      <c r="I817" t="s">
        <v>337</v>
      </c>
      <c r="J817" t="s">
        <v>95</v>
      </c>
      <c r="K817" t="s">
        <v>3858</v>
      </c>
      <c r="L817" t="s">
        <v>3859</v>
      </c>
      <c r="M817">
        <v>4</v>
      </c>
      <c r="N817">
        <v>4</v>
      </c>
      <c r="O817">
        <v>0</v>
      </c>
      <c r="P817">
        <v>0</v>
      </c>
      <c r="Q817">
        <v>2</v>
      </c>
      <c r="R817">
        <v>1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98475</v>
      </c>
      <c r="CK817" t="s">
        <v>96</v>
      </c>
    </row>
    <row r="818" spans="1:89" x14ac:dyDescent="0.25">
      <c r="A818" t="s">
        <v>3853</v>
      </c>
      <c r="B818" t="s">
        <v>3854</v>
      </c>
      <c r="C818" t="s">
        <v>3855</v>
      </c>
      <c r="D818" t="s">
        <v>3856</v>
      </c>
      <c r="E818" t="s">
        <v>284</v>
      </c>
      <c r="F818" t="s">
        <v>2868</v>
      </c>
      <c r="G818" t="s">
        <v>3857</v>
      </c>
      <c r="H818" t="s">
        <v>6174</v>
      </c>
      <c r="I818" t="s">
        <v>260</v>
      </c>
      <c r="J818" t="s">
        <v>95</v>
      </c>
      <c r="K818" t="s">
        <v>3860</v>
      </c>
      <c r="L818" t="s">
        <v>3861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6</v>
      </c>
      <c r="X818">
        <v>0</v>
      </c>
      <c r="Y818">
        <v>1</v>
      </c>
      <c r="Z818">
        <v>1</v>
      </c>
      <c r="AA818">
        <v>0</v>
      </c>
      <c r="AB818">
        <v>3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99297</v>
      </c>
      <c r="CK818" t="s">
        <v>96</v>
      </c>
    </row>
    <row r="819" spans="1:89" x14ac:dyDescent="0.25">
      <c r="A819" t="s">
        <v>3853</v>
      </c>
      <c r="B819" t="s">
        <v>3854</v>
      </c>
      <c r="C819" t="s">
        <v>3855</v>
      </c>
      <c r="D819" t="s">
        <v>3856</v>
      </c>
      <c r="E819" t="s">
        <v>284</v>
      </c>
      <c r="F819" t="s">
        <v>2868</v>
      </c>
      <c r="G819" t="s">
        <v>3857</v>
      </c>
      <c r="H819" t="s">
        <v>205</v>
      </c>
      <c r="I819" t="s">
        <v>1603</v>
      </c>
      <c r="J819" t="s">
        <v>210</v>
      </c>
      <c r="K819" t="s">
        <v>3862</v>
      </c>
      <c r="L819" t="s">
        <v>3863</v>
      </c>
      <c r="M819">
        <v>6</v>
      </c>
      <c r="N819">
        <v>6</v>
      </c>
      <c r="O819">
        <v>0</v>
      </c>
      <c r="P819">
        <v>1</v>
      </c>
      <c r="Q819">
        <v>0</v>
      </c>
      <c r="R819">
        <v>1</v>
      </c>
      <c r="S819">
        <v>2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104566</v>
      </c>
      <c r="CK819" t="s">
        <v>96</v>
      </c>
    </row>
    <row r="820" spans="1:89" x14ac:dyDescent="0.25">
      <c r="A820" t="s">
        <v>3853</v>
      </c>
      <c r="B820" t="s">
        <v>3854</v>
      </c>
      <c r="C820" t="s">
        <v>3855</v>
      </c>
      <c r="D820" t="s">
        <v>3856</v>
      </c>
      <c r="E820" t="s">
        <v>284</v>
      </c>
      <c r="F820" t="s">
        <v>2868</v>
      </c>
      <c r="G820" t="s">
        <v>3857</v>
      </c>
      <c r="H820" t="s">
        <v>6174</v>
      </c>
      <c r="I820" t="s">
        <v>108</v>
      </c>
      <c r="J820" t="s">
        <v>109</v>
      </c>
      <c r="K820" t="s">
        <v>3864</v>
      </c>
      <c r="L820" t="s">
        <v>3865</v>
      </c>
      <c r="M820">
        <v>132</v>
      </c>
      <c r="N820">
        <v>132</v>
      </c>
      <c r="O820">
        <v>7</v>
      </c>
      <c r="P820">
        <v>9</v>
      </c>
      <c r="Q820">
        <v>9</v>
      </c>
      <c r="R820">
        <v>11</v>
      </c>
      <c r="S820">
        <v>42</v>
      </c>
      <c r="T820">
        <v>46</v>
      </c>
      <c r="U820">
        <v>5</v>
      </c>
      <c r="V820">
        <v>3</v>
      </c>
      <c r="W820">
        <v>49</v>
      </c>
      <c r="X820">
        <v>1</v>
      </c>
      <c r="Y820">
        <v>2</v>
      </c>
      <c r="Z820">
        <v>3</v>
      </c>
      <c r="AA820">
        <v>3</v>
      </c>
      <c r="AB820">
        <v>16</v>
      </c>
      <c r="AC820">
        <v>14</v>
      </c>
      <c r="AD820">
        <v>5</v>
      </c>
      <c r="AE820">
        <v>5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17</v>
      </c>
      <c r="AN820">
        <v>36</v>
      </c>
      <c r="AO820">
        <v>3</v>
      </c>
      <c r="AP820">
        <v>0</v>
      </c>
      <c r="AQ820">
        <v>3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106992</v>
      </c>
      <c r="CK820" t="s">
        <v>96</v>
      </c>
    </row>
    <row r="821" spans="1:89" x14ac:dyDescent="0.25">
      <c r="A821" t="s">
        <v>3853</v>
      </c>
      <c r="B821" t="s">
        <v>3854</v>
      </c>
      <c r="C821" t="s">
        <v>3855</v>
      </c>
      <c r="D821" t="s">
        <v>3856</v>
      </c>
      <c r="E821" t="s">
        <v>284</v>
      </c>
      <c r="F821" t="s">
        <v>2868</v>
      </c>
      <c r="G821" t="s">
        <v>3857</v>
      </c>
      <c r="H821" t="s">
        <v>205</v>
      </c>
      <c r="I821" t="s">
        <v>2699</v>
      </c>
      <c r="J821" t="s">
        <v>160</v>
      </c>
      <c r="K821" t="s">
        <v>3866</v>
      </c>
      <c r="L821" t="s">
        <v>3867</v>
      </c>
      <c r="M821">
        <v>7</v>
      </c>
      <c r="N821">
        <v>7</v>
      </c>
      <c r="O821">
        <v>0</v>
      </c>
      <c r="P821">
        <v>0</v>
      </c>
      <c r="Q821">
        <v>0</v>
      </c>
      <c r="R821">
        <v>2</v>
      </c>
      <c r="S821">
        <v>3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108672</v>
      </c>
      <c r="CK821" t="s">
        <v>96</v>
      </c>
    </row>
    <row r="822" spans="1:89" x14ac:dyDescent="0.25">
      <c r="A822" t="s">
        <v>3853</v>
      </c>
      <c r="B822" t="s">
        <v>3854</v>
      </c>
      <c r="C822" t="s">
        <v>3855</v>
      </c>
      <c r="D822" t="s">
        <v>3856</v>
      </c>
      <c r="E822" t="s">
        <v>284</v>
      </c>
      <c r="F822" t="s">
        <v>2868</v>
      </c>
      <c r="G822" t="s">
        <v>3857</v>
      </c>
      <c r="H822" t="s">
        <v>113</v>
      </c>
      <c r="I822" t="s">
        <v>2777</v>
      </c>
      <c r="J822" t="s">
        <v>118</v>
      </c>
      <c r="K822" t="s">
        <v>3868</v>
      </c>
      <c r="L822" t="s">
        <v>3869</v>
      </c>
      <c r="M822">
        <v>9</v>
      </c>
      <c r="N822">
        <v>9</v>
      </c>
      <c r="O822">
        <v>1</v>
      </c>
      <c r="P822">
        <v>0</v>
      </c>
      <c r="Q822">
        <v>1</v>
      </c>
      <c r="R822">
        <v>3</v>
      </c>
      <c r="S822">
        <v>2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2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112395</v>
      </c>
      <c r="CK822" t="s">
        <v>96</v>
      </c>
    </row>
    <row r="823" spans="1:89" x14ac:dyDescent="0.25">
      <c r="A823" t="s">
        <v>3853</v>
      </c>
      <c r="B823" t="s">
        <v>3854</v>
      </c>
      <c r="C823" t="s">
        <v>3855</v>
      </c>
      <c r="D823" t="s">
        <v>3856</v>
      </c>
      <c r="E823" t="s">
        <v>284</v>
      </c>
      <c r="F823" t="s">
        <v>2868</v>
      </c>
      <c r="G823" t="s">
        <v>3857</v>
      </c>
      <c r="H823" t="s">
        <v>113</v>
      </c>
      <c r="I823" t="s">
        <v>2827</v>
      </c>
      <c r="J823" t="s">
        <v>118</v>
      </c>
      <c r="K823" t="s">
        <v>3870</v>
      </c>
      <c r="L823" t="s">
        <v>3871</v>
      </c>
      <c r="M823">
        <v>8</v>
      </c>
      <c r="N823">
        <v>8</v>
      </c>
      <c r="O823">
        <v>0</v>
      </c>
      <c r="P823">
        <v>1</v>
      </c>
      <c r="Q823">
        <v>2</v>
      </c>
      <c r="R823">
        <v>0</v>
      </c>
      <c r="S823">
        <v>2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2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112580</v>
      </c>
      <c r="CK823" t="s">
        <v>96</v>
      </c>
    </row>
    <row r="824" spans="1:89" x14ac:dyDescent="0.25">
      <c r="A824" t="s">
        <v>3853</v>
      </c>
      <c r="B824" t="s">
        <v>3854</v>
      </c>
      <c r="C824" t="s">
        <v>3855</v>
      </c>
      <c r="D824" t="s">
        <v>3856</v>
      </c>
      <c r="E824" t="s">
        <v>284</v>
      </c>
      <c r="F824" t="s">
        <v>2868</v>
      </c>
      <c r="G824" t="s">
        <v>3857</v>
      </c>
      <c r="H824" t="s">
        <v>113</v>
      </c>
      <c r="I824" t="s">
        <v>1225</v>
      </c>
      <c r="J824" t="s">
        <v>128</v>
      </c>
      <c r="K824" t="s">
        <v>3872</v>
      </c>
      <c r="L824" t="s">
        <v>3873</v>
      </c>
      <c r="M824">
        <v>18</v>
      </c>
      <c r="N824">
        <v>18</v>
      </c>
      <c r="O824">
        <v>0</v>
      </c>
      <c r="P824">
        <v>0</v>
      </c>
      <c r="Q824">
        <v>1</v>
      </c>
      <c r="R824">
        <v>1</v>
      </c>
      <c r="S824">
        <v>8</v>
      </c>
      <c r="T824">
        <v>6</v>
      </c>
      <c r="U824">
        <v>0</v>
      </c>
      <c r="V824">
        <v>2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11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113802</v>
      </c>
      <c r="CK824" t="s">
        <v>96</v>
      </c>
    </row>
    <row r="825" spans="1:89" x14ac:dyDescent="0.25">
      <c r="A825" t="s">
        <v>3853</v>
      </c>
      <c r="B825" t="s">
        <v>3854</v>
      </c>
      <c r="C825" t="s">
        <v>3855</v>
      </c>
      <c r="D825" t="s">
        <v>3856</v>
      </c>
      <c r="E825" t="s">
        <v>284</v>
      </c>
      <c r="F825" t="s">
        <v>2868</v>
      </c>
      <c r="G825" t="s">
        <v>3857</v>
      </c>
      <c r="H825" t="s">
        <v>113</v>
      </c>
      <c r="I825" t="s">
        <v>1941</v>
      </c>
      <c r="J825" t="s">
        <v>114</v>
      </c>
      <c r="K825" t="s">
        <v>3874</v>
      </c>
      <c r="L825" t="s">
        <v>3875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40</v>
      </c>
      <c r="X825">
        <v>1</v>
      </c>
      <c r="Y825">
        <v>0</v>
      </c>
      <c r="Z825">
        <v>5</v>
      </c>
      <c r="AA825">
        <v>3</v>
      </c>
      <c r="AB825">
        <v>13</v>
      </c>
      <c r="AC825">
        <v>14</v>
      </c>
      <c r="AD825">
        <v>3</v>
      </c>
      <c r="AE825">
        <v>1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15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127927</v>
      </c>
      <c r="CK825" t="s">
        <v>123</v>
      </c>
    </row>
    <row r="826" spans="1:89" x14ac:dyDescent="0.25">
      <c r="A826" t="s">
        <v>3853</v>
      </c>
      <c r="B826" t="s">
        <v>3854</v>
      </c>
      <c r="C826" t="s">
        <v>3855</v>
      </c>
      <c r="D826" t="s">
        <v>3856</v>
      </c>
      <c r="E826" t="s">
        <v>284</v>
      </c>
      <c r="F826" t="s">
        <v>2868</v>
      </c>
      <c r="G826" t="s">
        <v>3857</v>
      </c>
      <c r="H826" t="s">
        <v>6174</v>
      </c>
      <c r="I826" t="s">
        <v>180</v>
      </c>
      <c r="J826" t="s">
        <v>128</v>
      </c>
      <c r="K826" t="s">
        <v>3876</v>
      </c>
      <c r="L826" t="s">
        <v>3877</v>
      </c>
      <c r="M826">
        <v>106</v>
      </c>
      <c r="N826">
        <v>106</v>
      </c>
      <c r="O826">
        <v>2</v>
      </c>
      <c r="P826">
        <v>5</v>
      </c>
      <c r="Q826">
        <v>13</v>
      </c>
      <c r="R826">
        <v>5</v>
      </c>
      <c r="S826">
        <v>34</v>
      </c>
      <c r="T826">
        <v>36</v>
      </c>
      <c r="U826">
        <v>6</v>
      </c>
      <c r="V826">
        <v>5</v>
      </c>
      <c r="W826">
        <v>17</v>
      </c>
      <c r="X826">
        <v>0</v>
      </c>
      <c r="Y826">
        <v>1</v>
      </c>
      <c r="Z826">
        <v>0</v>
      </c>
      <c r="AA826">
        <v>1</v>
      </c>
      <c r="AB826">
        <v>5</v>
      </c>
      <c r="AC826">
        <v>4</v>
      </c>
      <c r="AD826">
        <v>3</v>
      </c>
      <c r="AE826">
        <v>3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7</v>
      </c>
      <c r="AN826">
        <v>35</v>
      </c>
      <c r="AO826">
        <v>29</v>
      </c>
      <c r="AP826">
        <v>0</v>
      </c>
      <c r="AQ826">
        <v>56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145351</v>
      </c>
      <c r="CK826" t="s">
        <v>151</v>
      </c>
    </row>
    <row r="827" spans="1:89" x14ac:dyDescent="0.25">
      <c r="A827" t="s">
        <v>3880</v>
      </c>
      <c r="B827" t="s">
        <v>3854</v>
      </c>
      <c r="C827" t="s">
        <v>3855</v>
      </c>
      <c r="D827" t="s">
        <v>3881</v>
      </c>
      <c r="E827" t="s">
        <v>284</v>
      </c>
      <c r="F827" t="s">
        <v>3882</v>
      </c>
      <c r="G827" t="s">
        <v>3883</v>
      </c>
      <c r="H827" t="s">
        <v>6174</v>
      </c>
      <c r="I827" t="s">
        <v>108</v>
      </c>
      <c r="J827" t="s">
        <v>109</v>
      </c>
      <c r="K827" t="s">
        <v>3884</v>
      </c>
      <c r="L827" t="s">
        <v>3885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3</v>
      </c>
      <c r="X827">
        <v>0</v>
      </c>
      <c r="Y827">
        <v>1</v>
      </c>
      <c r="Z827">
        <v>0</v>
      </c>
      <c r="AA827">
        <v>0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107262</v>
      </c>
      <c r="CK827" t="s">
        <v>96</v>
      </c>
    </row>
    <row r="828" spans="1:89" x14ac:dyDescent="0.25">
      <c r="A828" t="s">
        <v>3880</v>
      </c>
      <c r="B828" t="s">
        <v>3854</v>
      </c>
      <c r="C828" t="s">
        <v>3855</v>
      </c>
      <c r="D828" t="s">
        <v>3881</v>
      </c>
      <c r="E828" t="s">
        <v>284</v>
      </c>
      <c r="F828" t="s">
        <v>3882</v>
      </c>
      <c r="G828" t="s">
        <v>3883</v>
      </c>
      <c r="H828" t="s">
        <v>6173</v>
      </c>
      <c r="I828" t="s">
        <v>1895</v>
      </c>
      <c r="J828" t="s">
        <v>98</v>
      </c>
      <c r="K828" t="s">
        <v>3886</v>
      </c>
      <c r="L828" t="s">
        <v>3887</v>
      </c>
      <c r="M828">
        <v>59</v>
      </c>
      <c r="N828">
        <v>59</v>
      </c>
      <c r="O828">
        <v>5</v>
      </c>
      <c r="P828">
        <v>2</v>
      </c>
      <c r="Q828">
        <v>1</v>
      </c>
      <c r="R828">
        <v>3</v>
      </c>
      <c r="S828">
        <v>23</v>
      </c>
      <c r="T828">
        <v>19</v>
      </c>
      <c r="U828">
        <v>4</v>
      </c>
      <c r="V828">
        <v>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19</v>
      </c>
      <c r="AO828">
        <v>1</v>
      </c>
      <c r="AP828">
        <v>0</v>
      </c>
      <c r="AQ828">
        <v>6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121142</v>
      </c>
      <c r="CK828" t="s">
        <v>123</v>
      </c>
    </row>
    <row r="829" spans="1:89" x14ac:dyDescent="0.25">
      <c r="A829" t="s">
        <v>3880</v>
      </c>
      <c r="B829" t="s">
        <v>3854</v>
      </c>
      <c r="C829" t="s">
        <v>3855</v>
      </c>
      <c r="D829" t="s">
        <v>3881</v>
      </c>
      <c r="E829" t="s">
        <v>284</v>
      </c>
      <c r="F829" t="s">
        <v>3882</v>
      </c>
      <c r="G829" t="s">
        <v>3883</v>
      </c>
      <c r="H829" t="s">
        <v>6167</v>
      </c>
      <c r="I829" t="s">
        <v>1418</v>
      </c>
      <c r="J829" t="s">
        <v>98</v>
      </c>
      <c r="K829" t="s">
        <v>3888</v>
      </c>
      <c r="L829" t="s">
        <v>3889</v>
      </c>
      <c r="M829">
        <v>9</v>
      </c>
      <c r="N829">
        <v>9</v>
      </c>
      <c r="O829">
        <v>0</v>
      </c>
      <c r="P829">
        <v>0</v>
      </c>
      <c r="Q829">
        <v>0</v>
      </c>
      <c r="R829">
        <v>1</v>
      </c>
      <c r="S829">
        <v>3</v>
      </c>
      <c r="T829">
        <v>4</v>
      </c>
      <c r="U829">
        <v>1</v>
      </c>
      <c r="V829">
        <v>0</v>
      </c>
      <c r="W829">
        <v>23</v>
      </c>
      <c r="X829">
        <v>0</v>
      </c>
      <c r="Y829">
        <v>2</v>
      </c>
      <c r="Z829">
        <v>3</v>
      </c>
      <c r="AA829">
        <v>1</v>
      </c>
      <c r="AB829">
        <v>5</v>
      </c>
      <c r="AC829">
        <v>8</v>
      </c>
      <c r="AD829">
        <v>3</v>
      </c>
      <c r="AE829">
        <v>1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8</v>
      </c>
      <c r="AM829">
        <v>0</v>
      </c>
      <c r="AN829">
        <v>2</v>
      </c>
      <c r="AO829">
        <v>1</v>
      </c>
      <c r="AP829">
        <v>0</v>
      </c>
      <c r="AQ829">
        <v>3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137068</v>
      </c>
      <c r="CK829" t="s">
        <v>151</v>
      </c>
    </row>
    <row r="830" spans="1:89" x14ac:dyDescent="0.25">
      <c r="A830" t="s">
        <v>3880</v>
      </c>
      <c r="B830" t="s">
        <v>3854</v>
      </c>
      <c r="C830" t="s">
        <v>3855</v>
      </c>
      <c r="D830" t="s">
        <v>3881</v>
      </c>
      <c r="E830" t="s">
        <v>284</v>
      </c>
      <c r="F830" t="s">
        <v>3882</v>
      </c>
      <c r="G830" t="s">
        <v>3883</v>
      </c>
      <c r="H830" t="s">
        <v>6167</v>
      </c>
      <c r="I830" t="s">
        <v>695</v>
      </c>
      <c r="J830" t="s">
        <v>98</v>
      </c>
      <c r="K830" t="s">
        <v>3890</v>
      </c>
      <c r="L830" t="s">
        <v>3891</v>
      </c>
      <c r="M830">
        <v>106</v>
      </c>
      <c r="N830">
        <v>106</v>
      </c>
      <c r="O830">
        <v>4</v>
      </c>
      <c r="P830">
        <v>4</v>
      </c>
      <c r="Q830">
        <v>11</v>
      </c>
      <c r="R830">
        <v>8</v>
      </c>
      <c r="S830">
        <v>34</v>
      </c>
      <c r="T830">
        <v>36</v>
      </c>
      <c r="U830">
        <v>7</v>
      </c>
      <c r="V830">
        <v>2</v>
      </c>
      <c r="W830">
        <v>4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2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1</v>
      </c>
      <c r="AM830">
        <v>0</v>
      </c>
      <c r="AN830">
        <v>31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137449</v>
      </c>
      <c r="CK830" t="s">
        <v>151</v>
      </c>
    </row>
    <row r="831" spans="1:89" x14ac:dyDescent="0.25">
      <c r="A831" t="s">
        <v>3880</v>
      </c>
      <c r="B831" t="s">
        <v>3854</v>
      </c>
      <c r="C831" t="s">
        <v>3855</v>
      </c>
      <c r="D831" t="s">
        <v>3881</v>
      </c>
      <c r="E831" t="s">
        <v>284</v>
      </c>
      <c r="F831" t="s">
        <v>3882</v>
      </c>
      <c r="G831" t="s">
        <v>3883</v>
      </c>
      <c r="H831" t="s">
        <v>6172</v>
      </c>
      <c r="I831" t="s">
        <v>2829</v>
      </c>
      <c r="J831" t="s">
        <v>112</v>
      </c>
      <c r="K831" t="s">
        <v>3892</v>
      </c>
      <c r="L831" t="s">
        <v>3893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10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142144</v>
      </c>
      <c r="CK831" t="s">
        <v>151</v>
      </c>
    </row>
    <row r="832" spans="1:89" x14ac:dyDescent="0.25">
      <c r="A832" t="s">
        <v>3880</v>
      </c>
      <c r="B832" t="s">
        <v>3854</v>
      </c>
      <c r="C832" t="s">
        <v>3855</v>
      </c>
      <c r="D832" t="s">
        <v>3881</v>
      </c>
      <c r="E832" t="s">
        <v>284</v>
      </c>
      <c r="F832" t="s">
        <v>3882</v>
      </c>
      <c r="G832" t="s">
        <v>3883</v>
      </c>
      <c r="H832" t="s">
        <v>113</v>
      </c>
      <c r="I832" t="s">
        <v>2720</v>
      </c>
      <c r="J832" t="s">
        <v>114</v>
      </c>
      <c r="K832" t="s">
        <v>3894</v>
      </c>
      <c r="L832" t="s">
        <v>3895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4</v>
      </c>
      <c r="X832">
        <v>0</v>
      </c>
      <c r="Y832">
        <v>0</v>
      </c>
      <c r="Z832">
        <v>0</v>
      </c>
      <c r="AA832">
        <v>1</v>
      </c>
      <c r="AB832">
        <v>1</v>
      </c>
      <c r="AC832">
        <v>2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142817</v>
      </c>
      <c r="CK832" t="s">
        <v>151</v>
      </c>
    </row>
    <row r="833" spans="1:89" x14ac:dyDescent="0.25">
      <c r="A833" t="s">
        <v>3880</v>
      </c>
      <c r="B833" t="s">
        <v>3854</v>
      </c>
      <c r="C833" t="s">
        <v>3855</v>
      </c>
      <c r="D833" t="s">
        <v>3881</v>
      </c>
      <c r="E833" t="s">
        <v>284</v>
      </c>
      <c r="F833" t="s">
        <v>3882</v>
      </c>
      <c r="G833" t="s">
        <v>3883</v>
      </c>
      <c r="H833" t="s">
        <v>6174</v>
      </c>
      <c r="I833" t="s">
        <v>180</v>
      </c>
      <c r="J833" t="s">
        <v>128</v>
      </c>
      <c r="K833" t="s">
        <v>3896</v>
      </c>
      <c r="L833" t="s">
        <v>3897</v>
      </c>
      <c r="M833">
        <v>8</v>
      </c>
      <c r="N833">
        <v>8</v>
      </c>
      <c r="O833">
        <v>2</v>
      </c>
      <c r="P833">
        <v>0</v>
      </c>
      <c r="Q833">
        <v>1</v>
      </c>
      <c r="R833">
        <v>2</v>
      </c>
      <c r="S833">
        <v>1</v>
      </c>
      <c r="T833">
        <v>2</v>
      </c>
      <c r="U833">
        <v>0</v>
      </c>
      <c r="V833">
        <v>0</v>
      </c>
      <c r="W833">
        <v>8</v>
      </c>
      <c r="X833">
        <v>1</v>
      </c>
      <c r="Y833">
        <v>1</v>
      </c>
      <c r="Z833">
        <v>1</v>
      </c>
      <c r="AA833">
        <v>1</v>
      </c>
      <c r="AB833">
        <v>2</v>
      </c>
      <c r="AC833">
        <v>2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3</v>
      </c>
      <c r="AN833">
        <v>2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145354</v>
      </c>
      <c r="CK833" t="s">
        <v>151</v>
      </c>
    </row>
    <row r="834" spans="1:89" x14ac:dyDescent="0.25">
      <c r="A834" t="s">
        <v>3902</v>
      </c>
      <c r="B834" t="s">
        <v>3854</v>
      </c>
      <c r="C834" t="s">
        <v>3855</v>
      </c>
      <c r="D834" t="s">
        <v>3903</v>
      </c>
      <c r="E834" t="s">
        <v>284</v>
      </c>
      <c r="F834" t="s">
        <v>3904</v>
      </c>
      <c r="G834" t="s">
        <v>3905</v>
      </c>
      <c r="H834" t="s">
        <v>6173</v>
      </c>
      <c r="I834" t="s">
        <v>552</v>
      </c>
      <c r="J834" t="s">
        <v>128</v>
      </c>
      <c r="K834" t="s">
        <v>3906</v>
      </c>
      <c r="L834" t="s">
        <v>3907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142</v>
      </c>
      <c r="X834">
        <v>6</v>
      </c>
      <c r="Y834">
        <v>11</v>
      </c>
      <c r="Z834">
        <v>16</v>
      </c>
      <c r="AA834">
        <v>18</v>
      </c>
      <c r="AB834">
        <v>45</v>
      </c>
      <c r="AC834">
        <v>45</v>
      </c>
      <c r="AD834">
        <v>0</v>
      </c>
      <c r="AE834">
        <v>1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46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130364</v>
      </c>
      <c r="CK834" t="s">
        <v>123</v>
      </c>
    </row>
    <row r="835" spans="1:89" x14ac:dyDescent="0.25">
      <c r="A835" t="s">
        <v>3902</v>
      </c>
      <c r="B835" t="s">
        <v>3854</v>
      </c>
      <c r="C835" t="s">
        <v>3855</v>
      </c>
      <c r="D835" t="s">
        <v>3903</v>
      </c>
      <c r="E835" t="s">
        <v>284</v>
      </c>
      <c r="F835" t="s">
        <v>3904</v>
      </c>
      <c r="G835" t="s">
        <v>3905</v>
      </c>
      <c r="H835" t="s">
        <v>113</v>
      </c>
      <c r="I835" t="s">
        <v>1010</v>
      </c>
      <c r="J835" t="s">
        <v>118</v>
      </c>
      <c r="K835" t="s">
        <v>3908</v>
      </c>
      <c r="L835" t="s">
        <v>3909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19</v>
      </c>
      <c r="X835">
        <v>0</v>
      </c>
      <c r="Y835">
        <v>0</v>
      </c>
      <c r="Z835">
        <v>4</v>
      </c>
      <c r="AA835">
        <v>1</v>
      </c>
      <c r="AB835">
        <v>8</v>
      </c>
      <c r="AC835">
        <v>5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6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143838</v>
      </c>
      <c r="CK835" t="s">
        <v>151</v>
      </c>
    </row>
    <row r="836" spans="1:89" x14ac:dyDescent="0.25">
      <c r="A836" t="s">
        <v>3902</v>
      </c>
      <c r="B836" t="s">
        <v>3854</v>
      </c>
      <c r="C836" t="s">
        <v>3855</v>
      </c>
      <c r="D836" t="s">
        <v>3903</v>
      </c>
      <c r="E836" t="s">
        <v>284</v>
      </c>
      <c r="F836" t="s">
        <v>3904</v>
      </c>
      <c r="G836" t="s">
        <v>3905</v>
      </c>
      <c r="H836" t="s">
        <v>6174</v>
      </c>
      <c r="I836" t="s">
        <v>180</v>
      </c>
      <c r="J836" t="s">
        <v>128</v>
      </c>
      <c r="K836" t="s">
        <v>3910</v>
      </c>
      <c r="L836" t="s">
        <v>3911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6</v>
      </c>
      <c r="X836">
        <v>0</v>
      </c>
      <c r="Y836">
        <v>0</v>
      </c>
      <c r="Z836">
        <v>0</v>
      </c>
      <c r="AA836">
        <v>1</v>
      </c>
      <c r="AB836">
        <v>2</v>
      </c>
      <c r="AC836">
        <v>1</v>
      </c>
      <c r="AD836">
        <v>1</v>
      </c>
      <c r="AE836">
        <v>1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2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145556</v>
      </c>
      <c r="CK836" t="s">
        <v>151</v>
      </c>
    </row>
    <row r="837" spans="1:89" x14ac:dyDescent="0.25">
      <c r="A837" t="s">
        <v>3914</v>
      </c>
      <c r="B837" t="s">
        <v>3854</v>
      </c>
      <c r="C837" t="s">
        <v>3855</v>
      </c>
      <c r="D837" t="s">
        <v>3915</v>
      </c>
      <c r="E837" t="s">
        <v>284</v>
      </c>
      <c r="F837" t="s">
        <v>3916</v>
      </c>
      <c r="G837" t="s">
        <v>3917</v>
      </c>
      <c r="H837" t="s">
        <v>6174</v>
      </c>
      <c r="I837" t="s">
        <v>108</v>
      </c>
      <c r="J837" t="s">
        <v>109</v>
      </c>
      <c r="K837" t="s">
        <v>3918</v>
      </c>
      <c r="L837" t="s">
        <v>3919</v>
      </c>
      <c r="M837">
        <v>5</v>
      </c>
      <c r="N837">
        <v>5</v>
      </c>
      <c r="O837">
        <v>1</v>
      </c>
      <c r="P837">
        <v>0</v>
      </c>
      <c r="Q837">
        <v>1</v>
      </c>
      <c r="R837">
        <v>1</v>
      </c>
      <c r="S837">
        <v>2</v>
      </c>
      <c r="T837">
        <v>0</v>
      </c>
      <c r="U837">
        <v>0</v>
      </c>
      <c r="V837">
        <v>0</v>
      </c>
      <c r="W837">
        <v>7</v>
      </c>
      <c r="X837">
        <v>0</v>
      </c>
      <c r="Y837">
        <v>0</v>
      </c>
      <c r="Z837">
        <v>1</v>
      </c>
      <c r="AA837">
        <v>1</v>
      </c>
      <c r="AB837">
        <v>1</v>
      </c>
      <c r="AC837">
        <v>2</v>
      </c>
      <c r="AD837">
        <v>1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2</v>
      </c>
      <c r="AN837">
        <v>1</v>
      </c>
      <c r="AO837">
        <v>4</v>
      </c>
      <c r="AP837">
        <v>0</v>
      </c>
      <c r="AQ837">
        <v>14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107197</v>
      </c>
      <c r="CK837" t="s">
        <v>96</v>
      </c>
    </row>
    <row r="838" spans="1:89" x14ac:dyDescent="0.25">
      <c r="A838" t="s">
        <v>3914</v>
      </c>
      <c r="B838" t="s">
        <v>3854</v>
      </c>
      <c r="C838" t="s">
        <v>3855</v>
      </c>
      <c r="D838" t="s">
        <v>3915</v>
      </c>
      <c r="E838" t="s">
        <v>284</v>
      </c>
      <c r="F838" t="s">
        <v>3916</v>
      </c>
      <c r="G838" t="s">
        <v>3917</v>
      </c>
      <c r="H838" t="s">
        <v>113</v>
      </c>
      <c r="I838" t="s">
        <v>2776</v>
      </c>
      <c r="J838" t="s">
        <v>114</v>
      </c>
      <c r="K838" t="s">
        <v>3920</v>
      </c>
      <c r="L838" t="s">
        <v>3921</v>
      </c>
      <c r="M838">
        <v>12</v>
      </c>
      <c r="N838">
        <v>12</v>
      </c>
      <c r="O838">
        <v>0</v>
      </c>
      <c r="P838">
        <v>2</v>
      </c>
      <c r="Q838">
        <v>1</v>
      </c>
      <c r="R838">
        <v>0</v>
      </c>
      <c r="S838">
        <v>4</v>
      </c>
      <c r="T838">
        <v>5</v>
      </c>
      <c r="U838">
        <v>0</v>
      </c>
      <c r="V838">
        <v>0</v>
      </c>
      <c r="W838">
        <v>6</v>
      </c>
      <c r="X838">
        <v>0</v>
      </c>
      <c r="Y838">
        <v>0</v>
      </c>
      <c r="Z838">
        <v>0</v>
      </c>
      <c r="AA838">
        <v>0</v>
      </c>
      <c r="AB838">
        <v>3</v>
      </c>
      <c r="AC838">
        <v>0</v>
      </c>
      <c r="AD838">
        <v>2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2</v>
      </c>
      <c r="AN838">
        <v>2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111997</v>
      </c>
      <c r="CK838" t="s">
        <v>96</v>
      </c>
    </row>
    <row r="839" spans="1:89" x14ac:dyDescent="0.25">
      <c r="A839" t="s">
        <v>3914</v>
      </c>
      <c r="B839" t="s">
        <v>3854</v>
      </c>
      <c r="C839" t="s">
        <v>3855</v>
      </c>
      <c r="D839" t="s">
        <v>3915</v>
      </c>
      <c r="E839" t="s">
        <v>284</v>
      </c>
      <c r="F839" t="s">
        <v>3916</v>
      </c>
      <c r="G839" t="s">
        <v>3917</v>
      </c>
      <c r="H839" t="s">
        <v>6173</v>
      </c>
      <c r="I839" t="s">
        <v>402</v>
      </c>
      <c r="J839" t="s">
        <v>98</v>
      </c>
      <c r="K839" t="s">
        <v>3922</v>
      </c>
      <c r="L839" t="s">
        <v>3923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1</v>
      </c>
      <c r="AP839">
        <v>0</v>
      </c>
      <c r="AQ839">
        <v>3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2000</v>
      </c>
      <c r="BO839">
        <v>0</v>
      </c>
      <c r="BP839">
        <v>1000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120265</v>
      </c>
      <c r="CK839" t="s">
        <v>123</v>
      </c>
    </row>
    <row r="840" spans="1:89" x14ac:dyDescent="0.25">
      <c r="A840" t="s">
        <v>3914</v>
      </c>
      <c r="B840" t="s">
        <v>3854</v>
      </c>
      <c r="C840" t="s">
        <v>3855</v>
      </c>
      <c r="D840" t="s">
        <v>3915</v>
      </c>
      <c r="E840" t="s">
        <v>284</v>
      </c>
      <c r="F840" t="s">
        <v>3916</v>
      </c>
      <c r="G840" t="s">
        <v>3917</v>
      </c>
      <c r="H840" t="s">
        <v>113</v>
      </c>
      <c r="I840" t="s">
        <v>2793</v>
      </c>
      <c r="J840" t="s">
        <v>98</v>
      </c>
      <c r="K840" t="s">
        <v>3924</v>
      </c>
      <c r="L840" t="s">
        <v>3925</v>
      </c>
      <c r="M840">
        <v>10</v>
      </c>
      <c r="N840">
        <v>10</v>
      </c>
      <c r="O840">
        <v>0</v>
      </c>
      <c r="P840">
        <v>0</v>
      </c>
      <c r="Q840">
        <v>1</v>
      </c>
      <c r="R840">
        <v>2</v>
      </c>
      <c r="S840">
        <v>4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2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120997</v>
      </c>
      <c r="CK840" t="s">
        <v>123</v>
      </c>
    </row>
    <row r="841" spans="1:89" x14ac:dyDescent="0.25">
      <c r="A841" t="s">
        <v>3914</v>
      </c>
      <c r="B841" t="s">
        <v>3854</v>
      </c>
      <c r="C841" t="s">
        <v>3855</v>
      </c>
      <c r="D841" t="s">
        <v>3915</v>
      </c>
      <c r="E841" t="s">
        <v>284</v>
      </c>
      <c r="F841" t="s">
        <v>3916</v>
      </c>
      <c r="G841" t="s">
        <v>3917</v>
      </c>
      <c r="H841" t="s">
        <v>113</v>
      </c>
      <c r="I841" t="s">
        <v>2313</v>
      </c>
      <c r="J841" t="s">
        <v>118</v>
      </c>
      <c r="K841" t="s">
        <v>3926</v>
      </c>
      <c r="L841" t="s">
        <v>3927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5</v>
      </c>
      <c r="X841">
        <v>0</v>
      </c>
      <c r="Y841">
        <v>0</v>
      </c>
      <c r="Z841">
        <v>1</v>
      </c>
      <c r="AA841">
        <v>0</v>
      </c>
      <c r="AB841">
        <v>2</v>
      </c>
      <c r="AC841">
        <v>1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129292</v>
      </c>
      <c r="CK841" t="s">
        <v>123</v>
      </c>
    </row>
    <row r="842" spans="1:89" x14ac:dyDescent="0.25">
      <c r="A842" t="s">
        <v>3914</v>
      </c>
      <c r="B842" t="s">
        <v>3854</v>
      </c>
      <c r="C842" t="s">
        <v>3855</v>
      </c>
      <c r="D842" t="s">
        <v>3915</v>
      </c>
      <c r="E842" t="s">
        <v>284</v>
      </c>
      <c r="F842" t="s">
        <v>3916</v>
      </c>
      <c r="G842" t="s">
        <v>3917</v>
      </c>
      <c r="H842" t="s">
        <v>6173</v>
      </c>
      <c r="I842" t="s">
        <v>1232</v>
      </c>
      <c r="J842" t="s">
        <v>95</v>
      </c>
      <c r="K842" t="s">
        <v>3928</v>
      </c>
      <c r="L842" t="s">
        <v>3929</v>
      </c>
      <c r="M842">
        <v>8</v>
      </c>
      <c r="N842">
        <v>8</v>
      </c>
      <c r="O842">
        <v>0</v>
      </c>
      <c r="P842">
        <v>0</v>
      </c>
      <c r="Q842">
        <v>0</v>
      </c>
      <c r="R842">
        <v>0</v>
      </c>
      <c r="S842">
        <v>2</v>
      </c>
      <c r="T842">
        <v>3</v>
      </c>
      <c r="U842">
        <v>1</v>
      </c>
      <c r="V842">
        <v>2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3</v>
      </c>
      <c r="AO842">
        <v>3</v>
      </c>
      <c r="AP842">
        <v>3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300</v>
      </c>
      <c r="BJ842">
        <v>0</v>
      </c>
      <c r="BK842">
        <v>0</v>
      </c>
      <c r="BL842">
        <v>0</v>
      </c>
      <c r="BM842">
        <v>3</v>
      </c>
      <c r="BN842">
        <v>0</v>
      </c>
      <c r="BO842">
        <v>2000</v>
      </c>
      <c r="BP842">
        <v>0</v>
      </c>
      <c r="BQ842">
        <v>2000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135627</v>
      </c>
      <c r="CK842" t="s">
        <v>151</v>
      </c>
    </row>
    <row r="843" spans="1:89" x14ac:dyDescent="0.25">
      <c r="A843" t="s">
        <v>3914</v>
      </c>
      <c r="B843" t="s">
        <v>3854</v>
      </c>
      <c r="C843" t="s">
        <v>3855</v>
      </c>
      <c r="D843" t="s">
        <v>3915</v>
      </c>
      <c r="E843" t="s">
        <v>284</v>
      </c>
      <c r="F843" t="s">
        <v>3916</v>
      </c>
      <c r="G843" t="s">
        <v>3917</v>
      </c>
      <c r="H843" t="s">
        <v>6173</v>
      </c>
      <c r="I843" t="s">
        <v>449</v>
      </c>
      <c r="J843" t="s">
        <v>98</v>
      </c>
      <c r="K843" t="s">
        <v>3930</v>
      </c>
      <c r="L843" t="s">
        <v>3931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10</v>
      </c>
      <c r="X843">
        <v>0</v>
      </c>
      <c r="Y843">
        <v>0</v>
      </c>
      <c r="Z843">
        <v>0</v>
      </c>
      <c r="AA843">
        <v>1</v>
      </c>
      <c r="AB843">
        <v>5</v>
      </c>
      <c r="AC843">
        <v>4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3</v>
      </c>
      <c r="AP843">
        <v>9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7200</v>
      </c>
      <c r="BJ843">
        <v>0</v>
      </c>
      <c r="BK843">
        <v>0</v>
      </c>
      <c r="BL843">
        <v>0</v>
      </c>
      <c r="BM843">
        <v>4</v>
      </c>
      <c r="BN843">
        <v>0</v>
      </c>
      <c r="BO843">
        <v>2000</v>
      </c>
      <c r="BP843">
        <v>0</v>
      </c>
      <c r="BQ843">
        <v>2000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137256</v>
      </c>
      <c r="CK843" t="s">
        <v>151</v>
      </c>
    </row>
    <row r="844" spans="1:89" x14ac:dyDescent="0.25">
      <c r="A844" t="s">
        <v>3914</v>
      </c>
      <c r="B844" t="s">
        <v>3854</v>
      </c>
      <c r="C844" t="s">
        <v>3855</v>
      </c>
      <c r="D844" t="s">
        <v>3915</v>
      </c>
      <c r="E844" t="s">
        <v>284</v>
      </c>
      <c r="F844" t="s">
        <v>3916</v>
      </c>
      <c r="G844" t="s">
        <v>3917</v>
      </c>
      <c r="H844" t="s">
        <v>6173</v>
      </c>
      <c r="I844" t="s">
        <v>2641</v>
      </c>
      <c r="J844" t="s">
        <v>128</v>
      </c>
      <c r="K844" t="s">
        <v>3932</v>
      </c>
      <c r="L844" t="s">
        <v>3933</v>
      </c>
      <c r="M844">
        <v>12</v>
      </c>
      <c r="N844">
        <v>12</v>
      </c>
      <c r="O844">
        <v>0</v>
      </c>
      <c r="P844">
        <v>0</v>
      </c>
      <c r="Q844">
        <v>2</v>
      </c>
      <c r="R844">
        <v>1</v>
      </c>
      <c r="S844">
        <v>5</v>
      </c>
      <c r="T844">
        <v>3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3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145217</v>
      </c>
      <c r="CK844" t="s">
        <v>151</v>
      </c>
    </row>
    <row r="845" spans="1:89" x14ac:dyDescent="0.25">
      <c r="A845" t="s">
        <v>3938</v>
      </c>
      <c r="B845" t="s">
        <v>3854</v>
      </c>
      <c r="C845" t="s">
        <v>3855</v>
      </c>
      <c r="D845" t="s">
        <v>3939</v>
      </c>
      <c r="E845" t="s">
        <v>284</v>
      </c>
      <c r="F845" t="s">
        <v>3940</v>
      </c>
      <c r="G845" t="s">
        <v>3941</v>
      </c>
      <c r="H845" t="s">
        <v>113</v>
      </c>
      <c r="I845" t="s">
        <v>2776</v>
      </c>
      <c r="J845" t="s">
        <v>114</v>
      </c>
      <c r="K845" t="s">
        <v>3942</v>
      </c>
      <c r="L845" t="s">
        <v>3943</v>
      </c>
      <c r="M845">
        <v>2</v>
      </c>
      <c r="N845">
        <v>2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1</v>
      </c>
      <c r="AO845">
        <v>2</v>
      </c>
      <c r="AP845">
        <v>0</v>
      </c>
      <c r="AQ845">
        <v>2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111964</v>
      </c>
      <c r="CK845" t="s">
        <v>96</v>
      </c>
    </row>
    <row r="846" spans="1:89" x14ac:dyDescent="0.25">
      <c r="A846" t="s">
        <v>3938</v>
      </c>
      <c r="B846" t="s">
        <v>3854</v>
      </c>
      <c r="C846" t="s">
        <v>3855</v>
      </c>
      <c r="D846" t="s">
        <v>3939</v>
      </c>
      <c r="E846" t="s">
        <v>284</v>
      </c>
      <c r="F846" t="s">
        <v>3940</v>
      </c>
      <c r="G846" t="s">
        <v>3941</v>
      </c>
      <c r="H846" t="s">
        <v>6174</v>
      </c>
      <c r="I846" t="s">
        <v>108</v>
      </c>
      <c r="J846" t="s">
        <v>109</v>
      </c>
      <c r="K846" t="s">
        <v>3944</v>
      </c>
      <c r="L846" t="s">
        <v>3945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2</v>
      </c>
      <c r="AP846">
        <v>0</v>
      </c>
      <c r="AQ846">
        <v>10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112605</v>
      </c>
      <c r="CK846" t="s">
        <v>96</v>
      </c>
    </row>
    <row r="847" spans="1:89" x14ac:dyDescent="0.25">
      <c r="A847" t="s">
        <v>3938</v>
      </c>
      <c r="B847" t="s">
        <v>3854</v>
      </c>
      <c r="C847" t="s">
        <v>3855</v>
      </c>
      <c r="D847" t="s">
        <v>3939</v>
      </c>
      <c r="E847" t="s">
        <v>284</v>
      </c>
      <c r="F847" t="s">
        <v>3940</v>
      </c>
      <c r="G847" t="s">
        <v>3941</v>
      </c>
      <c r="H847" t="s">
        <v>113</v>
      </c>
      <c r="I847" t="s">
        <v>1225</v>
      </c>
      <c r="J847" t="s">
        <v>128</v>
      </c>
      <c r="K847" t="s">
        <v>3946</v>
      </c>
      <c r="L847" t="s">
        <v>3947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4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3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2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113829</v>
      </c>
      <c r="CK847" t="s">
        <v>96</v>
      </c>
    </row>
    <row r="848" spans="1:89" x14ac:dyDescent="0.25">
      <c r="A848" t="s">
        <v>3938</v>
      </c>
      <c r="B848" t="s">
        <v>3854</v>
      </c>
      <c r="C848" t="s">
        <v>3855</v>
      </c>
      <c r="D848" t="s">
        <v>3939</v>
      </c>
      <c r="E848" t="s">
        <v>284</v>
      </c>
      <c r="F848" t="s">
        <v>3940</v>
      </c>
      <c r="G848" t="s">
        <v>3941</v>
      </c>
      <c r="H848" t="s">
        <v>113</v>
      </c>
      <c r="I848" t="s">
        <v>2725</v>
      </c>
      <c r="J848" t="s">
        <v>128</v>
      </c>
      <c r="K848" t="s">
        <v>3948</v>
      </c>
      <c r="L848" t="s">
        <v>3949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24</v>
      </c>
      <c r="X848">
        <v>2</v>
      </c>
      <c r="Y848">
        <v>3</v>
      </c>
      <c r="Z848">
        <v>0</v>
      </c>
      <c r="AA848">
        <v>4</v>
      </c>
      <c r="AB848">
        <v>7</v>
      </c>
      <c r="AC848">
        <v>8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8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113934</v>
      </c>
      <c r="CK848" t="s">
        <v>96</v>
      </c>
    </row>
    <row r="849" spans="1:89" x14ac:dyDescent="0.25">
      <c r="A849" t="s">
        <v>3938</v>
      </c>
      <c r="B849" t="s">
        <v>3854</v>
      </c>
      <c r="C849" t="s">
        <v>3855</v>
      </c>
      <c r="D849" t="s">
        <v>3939</v>
      </c>
      <c r="E849" t="s">
        <v>284</v>
      </c>
      <c r="F849" t="s">
        <v>3940</v>
      </c>
      <c r="G849" t="s">
        <v>3941</v>
      </c>
      <c r="H849" t="s">
        <v>6167</v>
      </c>
      <c r="I849" t="s">
        <v>1343</v>
      </c>
      <c r="J849" t="s">
        <v>120</v>
      </c>
      <c r="K849" t="s">
        <v>3950</v>
      </c>
      <c r="L849" t="s">
        <v>3951</v>
      </c>
      <c r="M849">
        <v>877</v>
      </c>
      <c r="N849">
        <v>877</v>
      </c>
      <c r="O849">
        <v>60</v>
      </c>
      <c r="P849">
        <v>45</v>
      </c>
      <c r="Q849">
        <v>124</v>
      </c>
      <c r="R849">
        <v>125</v>
      </c>
      <c r="S849">
        <v>245</v>
      </c>
      <c r="T849">
        <v>233</v>
      </c>
      <c r="U849">
        <v>22</v>
      </c>
      <c r="V849">
        <v>23</v>
      </c>
      <c r="W849">
        <v>254</v>
      </c>
      <c r="X849">
        <v>15</v>
      </c>
      <c r="Y849">
        <v>17</v>
      </c>
      <c r="Z849">
        <v>24</v>
      </c>
      <c r="AA849">
        <v>30</v>
      </c>
      <c r="AB849">
        <v>78</v>
      </c>
      <c r="AC849">
        <v>80</v>
      </c>
      <c r="AD849">
        <v>8</v>
      </c>
      <c r="AE849">
        <v>2</v>
      </c>
      <c r="AF849">
        <v>3</v>
      </c>
      <c r="AG849">
        <v>2</v>
      </c>
      <c r="AH849">
        <v>2</v>
      </c>
      <c r="AI849">
        <v>0</v>
      </c>
      <c r="AJ849">
        <v>0</v>
      </c>
      <c r="AK849">
        <v>0</v>
      </c>
      <c r="AL849">
        <v>23</v>
      </c>
      <c r="AM849">
        <v>41</v>
      </c>
      <c r="AN849">
        <v>226</v>
      </c>
      <c r="AO849">
        <v>2</v>
      </c>
      <c r="AP849">
        <v>1</v>
      </c>
      <c r="AQ849">
        <v>3</v>
      </c>
      <c r="AR849">
        <v>2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4350</v>
      </c>
      <c r="BJ849">
        <v>0</v>
      </c>
      <c r="BK849">
        <v>0</v>
      </c>
      <c r="BL849">
        <v>0</v>
      </c>
      <c r="BM849">
        <v>8</v>
      </c>
      <c r="BN849">
        <v>580</v>
      </c>
      <c r="BO849">
        <v>0</v>
      </c>
      <c r="BP849">
        <v>0</v>
      </c>
      <c r="BQ849">
        <v>100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116637</v>
      </c>
      <c r="CK849" t="s">
        <v>123</v>
      </c>
    </row>
    <row r="850" spans="1:89" x14ac:dyDescent="0.25">
      <c r="A850" t="s">
        <v>3938</v>
      </c>
      <c r="B850" t="s">
        <v>3854</v>
      </c>
      <c r="C850" t="s">
        <v>3855</v>
      </c>
      <c r="D850" t="s">
        <v>3939</v>
      </c>
      <c r="E850" t="s">
        <v>284</v>
      </c>
      <c r="F850" t="s">
        <v>3940</v>
      </c>
      <c r="G850" t="s">
        <v>3941</v>
      </c>
      <c r="H850" t="s">
        <v>6167</v>
      </c>
      <c r="I850" t="s">
        <v>2795</v>
      </c>
      <c r="J850" t="s">
        <v>98</v>
      </c>
      <c r="K850" t="s">
        <v>3952</v>
      </c>
      <c r="L850" t="s">
        <v>3953</v>
      </c>
      <c r="M850">
        <v>142</v>
      </c>
      <c r="N850">
        <v>142</v>
      </c>
      <c r="O850">
        <v>10</v>
      </c>
      <c r="P850">
        <v>12</v>
      </c>
      <c r="Q850">
        <v>20</v>
      </c>
      <c r="R850">
        <v>17</v>
      </c>
      <c r="S850">
        <v>37</v>
      </c>
      <c r="T850">
        <v>45</v>
      </c>
      <c r="U850">
        <v>1</v>
      </c>
      <c r="V850">
        <v>0</v>
      </c>
      <c r="W850">
        <v>27</v>
      </c>
      <c r="X850">
        <v>2</v>
      </c>
      <c r="Y850">
        <v>1</v>
      </c>
      <c r="Z850">
        <v>3</v>
      </c>
      <c r="AA850">
        <v>5</v>
      </c>
      <c r="AB850">
        <v>9</v>
      </c>
      <c r="AC850">
        <v>7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7</v>
      </c>
      <c r="AN850">
        <v>28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690</v>
      </c>
      <c r="BI850">
        <v>0</v>
      </c>
      <c r="BJ850">
        <v>0</v>
      </c>
      <c r="BK850">
        <v>0</v>
      </c>
      <c r="BL850">
        <v>1</v>
      </c>
      <c r="BM850">
        <v>1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121299</v>
      </c>
      <c r="CK850" t="s">
        <v>123</v>
      </c>
    </row>
    <row r="851" spans="1:89" x14ac:dyDescent="0.25">
      <c r="A851" t="s">
        <v>3938</v>
      </c>
      <c r="B851" t="s">
        <v>3854</v>
      </c>
      <c r="C851" t="s">
        <v>3855</v>
      </c>
      <c r="D851" t="s">
        <v>3939</v>
      </c>
      <c r="E851" t="s">
        <v>284</v>
      </c>
      <c r="F851" t="s">
        <v>3940</v>
      </c>
      <c r="G851" t="s">
        <v>3941</v>
      </c>
      <c r="H851" t="s">
        <v>6173</v>
      </c>
      <c r="I851" t="s">
        <v>1418</v>
      </c>
      <c r="J851" t="s">
        <v>98</v>
      </c>
      <c r="K851" t="s">
        <v>3954</v>
      </c>
      <c r="L851" t="s">
        <v>3955</v>
      </c>
      <c r="M851">
        <v>441</v>
      </c>
      <c r="N851">
        <v>441</v>
      </c>
      <c r="O851">
        <v>21</v>
      </c>
      <c r="P851">
        <v>22</v>
      </c>
      <c r="Q851">
        <v>48</v>
      </c>
      <c r="R851">
        <v>36</v>
      </c>
      <c r="S851">
        <v>121</v>
      </c>
      <c r="T851">
        <v>151</v>
      </c>
      <c r="U851">
        <v>23</v>
      </c>
      <c r="V851">
        <v>19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129</v>
      </c>
      <c r="AO851">
        <v>1</v>
      </c>
      <c r="AP851">
        <v>0</v>
      </c>
      <c r="AQ851">
        <v>2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4080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137012</v>
      </c>
      <c r="CK851" t="s">
        <v>151</v>
      </c>
    </row>
    <row r="852" spans="1:89" x14ac:dyDescent="0.25">
      <c r="A852" t="s">
        <v>3938</v>
      </c>
      <c r="B852" t="s">
        <v>3854</v>
      </c>
      <c r="C852" t="s">
        <v>3855</v>
      </c>
      <c r="D852" t="s">
        <v>3939</v>
      </c>
      <c r="E852" t="s">
        <v>284</v>
      </c>
      <c r="F852" t="s">
        <v>3940</v>
      </c>
      <c r="G852" t="s">
        <v>3941</v>
      </c>
      <c r="H852" t="s">
        <v>205</v>
      </c>
      <c r="I852" t="s">
        <v>2602</v>
      </c>
      <c r="J852" t="s">
        <v>98</v>
      </c>
      <c r="K852" t="s">
        <v>3956</v>
      </c>
      <c r="L852" t="s">
        <v>3957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102</v>
      </c>
      <c r="X852">
        <v>8</v>
      </c>
      <c r="Y852">
        <v>6</v>
      </c>
      <c r="Z852">
        <v>16</v>
      </c>
      <c r="AA852">
        <v>14</v>
      </c>
      <c r="AB852">
        <v>31</v>
      </c>
      <c r="AC852">
        <v>22</v>
      </c>
      <c r="AD852">
        <v>3</v>
      </c>
      <c r="AE852">
        <v>2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23</v>
      </c>
      <c r="AN852">
        <v>0</v>
      </c>
      <c r="AO852">
        <v>2</v>
      </c>
      <c r="AP852">
        <v>0</v>
      </c>
      <c r="AQ852">
        <v>0</v>
      </c>
      <c r="AR852">
        <v>8</v>
      </c>
      <c r="AS852">
        <v>0</v>
      </c>
      <c r="AT852">
        <v>1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20900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137398</v>
      </c>
      <c r="CK852" t="s">
        <v>151</v>
      </c>
    </row>
    <row r="853" spans="1:89" x14ac:dyDescent="0.25">
      <c r="A853" t="s">
        <v>3938</v>
      </c>
      <c r="B853" t="s">
        <v>3854</v>
      </c>
      <c r="C853" t="s">
        <v>3855</v>
      </c>
      <c r="D853" t="s">
        <v>3939</v>
      </c>
      <c r="E853" t="s">
        <v>284</v>
      </c>
      <c r="F853" t="s">
        <v>3940</v>
      </c>
      <c r="G853" t="s">
        <v>3941</v>
      </c>
      <c r="H853" t="s">
        <v>6174</v>
      </c>
      <c r="I853" t="s">
        <v>180</v>
      </c>
      <c r="J853" t="s">
        <v>128</v>
      </c>
      <c r="K853" t="s">
        <v>3958</v>
      </c>
      <c r="L853" t="s">
        <v>3959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4</v>
      </c>
      <c r="AP853">
        <v>0</v>
      </c>
      <c r="AQ853">
        <v>13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145486</v>
      </c>
      <c r="CK853" t="s">
        <v>151</v>
      </c>
    </row>
    <row r="854" spans="1:89" x14ac:dyDescent="0.25">
      <c r="A854" t="s">
        <v>3962</v>
      </c>
      <c r="B854" t="s">
        <v>3854</v>
      </c>
      <c r="C854" t="s">
        <v>3855</v>
      </c>
      <c r="D854" t="s">
        <v>3963</v>
      </c>
      <c r="E854" t="s">
        <v>284</v>
      </c>
      <c r="F854" t="s">
        <v>3964</v>
      </c>
      <c r="G854" t="s">
        <v>3965</v>
      </c>
      <c r="H854" t="s">
        <v>6174</v>
      </c>
      <c r="I854" t="s">
        <v>108</v>
      </c>
      <c r="J854" t="s">
        <v>109</v>
      </c>
      <c r="K854" t="s">
        <v>3966</v>
      </c>
      <c r="L854" t="s">
        <v>3967</v>
      </c>
      <c r="M854">
        <v>24</v>
      </c>
      <c r="N854">
        <v>24</v>
      </c>
      <c r="O854">
        <v>2</v>
      </c>
      <c r="P854">
        <v>0</v>
      </c>
      <c r="Q854">
        <v>3</v>
      </c>
      <c r="R854">
        <v>4</v>
      </c>
      <c r="S854">
        <v>4</v>
      </c>
      <c r="T854">
        <v>7</v>
      </c>
      <c r="U854">
        <v>3</v>
      </c>
      <c r="V854">
        <v>1</v>
      </c>
      <c r="W854">
        <v>16</v>
      </c>
      <c r="X854">
        <v>1</v>
      </c>
      <c r="Y854">
        <v>2</v>
      </c>
      <c r="Z854">
        <v>3</v>
      </c>
      <c r="AA854">
        <v>1</v>
      </c>
      <c r="AB854">
        <v>3</v>
      </c>
      <c r="AC854">
        <v>3</v>
      </c>
      <c r="AD854">
        <v>2</v>
      </c>
      <c r="AE854">
        <v>1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4</v>
      </c>
      <c r="AM854">
        <v>0</v>
      </c>
      <c r="AN854">
        <v>7</v>
      </c>
      <c r="AO854">
        <v>1</v>
      </c>
      <c r="AP854">
        <v>0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107062</v>
      </c>
      <c r="CK854" t="s">
        <v>96</v>
      </c>
    </row>
    <row r="855" spans="1:89" x14ac:dyDescent="0.25">
      <c r="A855" t="s">
        <v>3962</v>
      </c>
      <c r="B855" t="s">
        <v>3854</v>
      </c>
      <c r="C855" t="s">
        <v>3855</v>
      </c>
      <c r="D855" t="s">
        <v>3963</v>
      </c>
      <c r="E855" t="s">
        <v>284</v>
      </c>
      <c r="F855" t="s">
        <v>3964</v>
      </c>
      <c r="G855" t="s">
        <v>3965</v>
      </c>
      <c r="H855" t="s">
        <v>6167</v>
      </c>
      <c r="I855" t="s">
        <v>449</v>
      </c>
      <c r="J855" t="s">
        <v>98</v>
      </c>
      <c r="K855" t="s">
        <v>3968</v>
      </c>
      <c r="L855" t="s">
        <v>3969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42</v>
      </c>
      <c r="X855">
        <v>5</v>
      </c>
      <c r="Y855">
        <v>3</v>
      </c>
      <c r="Z855">
        <v>3</v>
      </c>
      <c r="AA855">
        <v>4</v>
      </c>
      <c r="AB855">
        <v>12</v>
      </c>
      <c r="AC855">
        <v>13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15</v>
      </c>
      <c r="BI855">
        <v>0</v>
      </c>
      <c r="BJ855">
        <v>0</v>
      </c>
      <c r="BK855">
        <v>0</v>
      </c>
      <c r="BL855">
        <v>1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137231</v>
      </c>
      <c r="CK855" t="s">
        <v>151</v>
      </c>
    </row>
    <row r="856" spans="1:89" x14ac:dyDescent="0.25">
      <c r="A856" t="s">
        <v>3962</v>
      </c>
      <c r="B856" t="s">
        <v>3854</v>
      </c>
      <c r="C856" t="s">
        <v>3855</v>
      </c>
      <c r="D856" t="s">
        <v>3963</v>
      </c>
      <c r="E856" t="s">
        <v>284</v>
      </c>
      <c r="F856" t="s">
        <v>3964</v>
      </c>
      <c r="G856" t="s">
        <v>3965</v>
      </c>
      <c r="H856" t="s">
        <v>6167</v>
      </c>
      <c r="I856" t="s">
        <v>695</v>
      </c>
      <c r="J856" t="s">
        <v>98</v>
      </c>
      <c r="K856" t="s">
        <v>3970</v>
      </c>
      <c r="L856" t="s">
        <v>3971</v>
      </c>
      <c r="M856">
        <v>74</v>
      </c>
      <c r="N856">
        <v>74</v>
      </c>
      <c r="O856">
        <v>1</v>
      </c>
      <c r="P856">
        <v>1</v>
      </c>
      <c r="Q856">
        <v>5</v>
      </c>
      <c r="R856">
        <v>4</v>
      </c>
      <c r="S856">
        <v>38</v>
      </c>
      <c r="T856">
        <v>18</v>
      </c>
      <c r="U856">
        <v>4</v>
      </c>
      <c r="V856">
        <v>3</v>
      </c>
      <c r="W856">
        <v>49</v>
      </c>
      <c r="X856">
        <v>2</v>
      </c>
      <c r="Y856">
        <v>2</v>
      </c>
      <c r="Z856">
        <v>5</v>
      </c>
      <c r="AA856">
        <v>5</v>
      </c>
      <c r="AB856">
        <v>17</v>
      </c>
      <c r="AC856">
        <v>13</v>
      </c>
      <c r="AD856">
        <v>3</v>
      </c>
      <c r="AE856">
        <v>2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16</v>
      </c>
      <c r="AN856">
        <v>26</v>
      </c>
      <c r="AO856">
        <v>1</v>
      </c>
      <c r="AP856">
        <v>0</v>
      </c>
      <c r="AQ856">
        <v>3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1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149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137433</v>
      </c>
      <c r="CK856" t="s">
        <v>151</v>
      </c>
    </row>
    <row r="857" spans="1:89" x14ac:dyDescent="0.25">
      <c r="A857" t="s">
        <v>3962</v>
      </c>
      <c r="B857" t="s">
        <v>3854</v>
      </c>
      <c r="C857" t="s">
        <v>3855</v>
      </c>
      <c r="D857" t="s">
        <v>3963</v>
      </c>
      <c r="E857" t="s">
        <v>284</v>
      </c>
      <c r="F857" t="s">
        <v>3964</v>
      </c>
      <c r="G857" t="s">
        <v>3965</v>
      </c>
      <c r="H857" t="s">
        <v>113</v>
      </c>
      <c r="I857" t="s">
        <v>2662</v>
      </c>
      <c r="J857" t="s">
        <v>114</v>
      </c>
      <c r="K857" t="s">
        <v>3972</v>
      </c>
      <c r="L857" t="s">
        <v>3973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5</v>
      </c>
      <c r="X857">
        <v>0</v>
      </c>
      <c r="Y857">
        <v>0</v>
      </c>
      <c r="Z857">
        <v>0</v>
      </c>
      <c r="AA857">
        <v>0</v>
      </c>
      <c r="AB857">
        <v>2</v>
      </c>
      <c r="AC857">
        <v>2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2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143023</v>
      </c>
      <c r="CK857" t="s">
        <v>151</v>
      </c>
    </row>
    <row r="858" spans="1:89" x14ac:dyDescent="0.25">
      <c r="A858" t="s">
        <v>3962</v>
      </c>
      <c r="B858" t="s">
        <v>3854</v>
      </c>
      <c r="C858" t="s">
        <v>3855</v>
      </c>
      <c r="D858" t="s">
        <v>3963</v>
      </c>
      <c r="E858" t="s">
        <v>284</v>
      </c>
      <c r="F858" t="s">
        <v>3964</v>
      </c>
      <c r="G858" t="s">
        <v>3965</v>
      </c>
      <c r="H858" t="s">
        <v>6174</v>
      </c>
      <c r="I858" t="s">
        <v>180</v>
      </c>
      <c r="J858" t="s">
        <v>128</v>
      </c>
      <c r="K858" t="s">
        <v>3974</v>
      </c>
      <c r="L858" t="s">
        <v>3975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7</v>
      </c>
      <c r="X858">
        <v>0</v>
      </c>
      <c r="Y858">
        <v>0</v>
      </c>
      <c r="Z858">
        <v>1</v>
      </c>
      <c r="AA858">
        <v>0</v>
      </c>
      <c r="AB858">
        <v>3</v>
      </c>
      <c r="AC858">
        <v>2</v>
      </c>
      <c r="AD858">
        <v>0</v>
      </c>
      <c r="AE858">
        <v>1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1</v>
      </c>
      <c r="AN858">
        <v>0</v>
      </c>
      <c r="AO858">
        <v>1</v>
      </c>
      <c r="AP858">
        <v>0</v>
      </c>
      <c r="AQ858">
        <v>1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1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145355</v>
      </c>
      <c r="CK858" t="s">
        <v>151</v>
      </c>
    </row>
    <row r="859" spans="1:89" x14ac:dyDescent="0.25">
      <c r="A859" t="s">
        <v>3978</v>
      </c>
      <c r="B859" t="s">
        <v>3854</v>
      </c>
      <c r="C859" t="s">
        <v>3979</v>
      </c>
      <c r="D859" t="s">
        <v>2840</v>
      </c>
      <c r="E859" t="s">
        <v>821</v>
      </c>
      <c r="F859" t="s">
        <v>3980</v>
      </c>
      <c r="G859" t="s">
        <v>3981</v>
      </c>
      <c r="H859" t="s">
        <v>6173</v>
      </c>
      <c r="I859" t="s">
        <v>2106</v>
      </c>
      <c r="J859" t="s">
        <v>98</v>
      </c>
      <c r="K859" t="s">
        <v>3982</v>
      </c>
      <c r="L859" t="s">
        <v>3983</v>
      </c>
      <c r="M859">
        <v>6</v>
      </c>
      <c r="N859">
        <v>6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4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2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1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101868</v>
      </c>
      <c r="CK859" t="s">
        <v>96</v>
      </c>
    </row>
    <row r="860" spans="1:89" x14ac:dyDescent="0.25">
      <c r="A860" t="s">
        <v>3978</v>
      </c>
      <c r="B860" t="s">
        <v>3854</v>
      </c>
      <c r="C860" t="s">
        <v>3979</v>
      </c>
      <c r="D860" t="s">
        <v>2840</v>
      </c>
      <c r="E860" t="s">
        <v>821</v>
      </c>
      <c r="F860" t="s">
        <v>3980</v>
      </c>
      <c r="G860" t="s">
        <v>3981</v>
      </c>
      <c r="H860" t="s">
        <v>6173</v>
      </c>
      <c r="I860" t="s">
        <v>1636</v>
      </c>
      <c r="J860" t="s">
        <v>98</v>
      </c>
      <c r="K860" t="s">
        <v>3984</v>
      </c>
      <c r="L860" t="s">
        <v>3985</v>
      </c>
      <c r="M860">
        <v>3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2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1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102778</v>
      </c>
      <c r="CK860" t="s">
        <v>96</v>
      </c>
    </row>
    <row r="861" spans="1:89" x14ac:dyDescent="0.25">
      <c r="A861" t="s">
        <v>3978</v>
      </c>
      <c r="B861" t="s">
        <v>3854</v>
      </c>
      <c r="C861" t="s">
        <v>3979</v>
      </c>
      <c r="D861" t="s">
        <v>2840</v>
      </c>
      <c r="E861" t="s">
        <v>821</v>
      </c>
      <c r="F861" t="s">
        <v>3980</v>
      </c>
      <c r="G861" t="s">
        <v>3981</v>
      </c>
      <c r="H861" t="s">
        <v>6174</v>
      </c>
      <c r="I861" t="s">
        <v>108</v>
      </c>
      <c r="J861" t="s">
        <v>109</v>
      </c>
      <c r="K861" t="s">
        <v>3986</v>
      </c>
      <c r="L861" t="s">
        <v>3987</v>
      </c>
      <c r="M861">
        <v>7</v>
      </c>
      <c r="N861">
        <v>7</v>
      </c>
      <c r="O861">
        <v>1</v>
      </c>
      <c r="P861">
        <v>0</v>
      </c>
      <c r="Q861">
        <v>0</v>
      </c>
      <c r="R861">
        <v>0</v>
      </c>
      <c r="S861">
        <v>1</v>
      </c>
      <c r="T861">
        <v>2</v>
      </c>
      <c r="U861">
        <v>1</v>
      </c>
      <c r="V861">
        <v>2</v>
      </c>
      <c r="W861">
        <v>54</v>
      </c>
      <c r="X861">
        <v>3</v>
      </c>
      <c r="Y861">
        <v>1</v>
      </c>
      <c r="Z861">
        <v>6</v>
      </c>
      <c r="AA861">
        <v>9</v>
      </c>
      <c r="AB861">
        <v>15</v>
      </c>
      <c r="AC861">
        <v>11</v>
      </c>
      <c r="AD861">
        <v>4</v>
      </c>
      <c r="AE861">
        <v>5</v>
      </c>
      <c r="AF861">
        <v>0</v>
      </c>
      <c r="AG861">
        <v>0</v>
      </c>
      <c r="AH861">
        <v>0</v>
      </c>
      <c r="AI861">
        <v>19</v>
      </c>
      <c r="AJ861">
        <v>2</v>
      </c>
      <c r="AK861">
        <v>38</v>
      </c>
      <c r="AL861">
        <v>0</v>
      </c>
      <c r="AM861">
        <v>15</v>
      </c>
      <c r="AN861">
        <v>4</v>
      </c>
      <c r="AO861">
        <v>3</v>
      </c>
      <c r="AP861">
        <v>2</v>
      </c>
      <c r="AQ861">
        <v>25</v>
      </c>
      <c r="AR861">
        <v>12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1500</v>
      </c>
      <c r="BI861">
        <v>1000</v>
      </c>
      <c r="BJ861">
        <v>0</v>
      </c>
      <c r="BK861">
        <v>0</v>
      </c>
      <c r="BL861">
        <v>0</v>
      </c>
      <c r="BM861">
        <v>1</v>
      </c>
      <c r="BN861">
        <v>2000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38.04</v>
      </c>
      <c r="BU861">
        <v>0</v>
      </c>
      <c r="BV861">
        <v>29</v>
      </c>
      <c r="BW861">
        <v>0</v>
      </c>
      <c r="BX861">
        <v>29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106946</v>
      </c>
      <c r="CK861" t="s">
        <v>96</v>
      </c>
    </row>
    <row r="862" spans="1:89" x14ac:dyDescent="0.25">
      <c r="A862" t="s">
        <v>3978</v>
      </c>
      <c r="B862" t="s">
        <v>3854</v>
      </c>
      <c r="C862" t="s">
        <v>3979</v>
      </c>
      <c r="D862" t="s">
        <v>2840</v>
      </c>
      <c r="E862" t="s">
        <v>821</v>
      </c>
      <c r="F862" t="s">
        <v>3980</v>
      </c>
      <c r="G862" t="s">
        <v>3981</v>
      </c>
      <c r="H862" t="s">
        <v>113</v>
      </c>
      <c r="I862" t="s">
        <v>1225</v>
      </c>
      <c r="J862" t="s">
        <v>128</v>
      </c>
      <c r="K862" t="s">
        <v>3988</v>
      </c>
      <c r="L862" t="s">
        <v>3989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4</v>
      </c>
      <c r="X862">
        <v>0</v>
      </c>
      <c r="Y862">
        <v>0</v>
      </c>
      <c r="Z862">
        <v>1</v>
      </c>
      <c r="AA862">
        <v>1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113815</v>
      </c>
      <c r="CK862" t="s">
        <v>96</v>
      </c>
    </row>
    <row r="863" spans="1:89" x14ac:dyDescent="0.25">
      <c r="A863" t="s">
        <v>3978</v>
      </c>
      <c r="B863" t="s">
        <v>3854</v>
      </c>
      <c r="C863" t="s">
        <v>3979</v>
      </c>
      <c r="D863" t="s">
        <v>2840</v>
      </c>
      <c r="E863" t="s">
        <v>821</v>
      </c>
      <c r="F863" t="s">
        <v>3980</v>
      </c>
      <c r="G863" t="s">
        <v>3981</v>
      </c>
      <c r="H863" t="s">
        <v>113</v>
      </c>
      <c r="I863" t="s">
        <v>1406</v>
      </c>
      <c r="J863" t="s">
        <v>128</v>
      </c>
      <c r="K863" t="s">
        <v>3990</v>
      </c>
      <c r="L863" t="s">
        <v>3991</v>
      </c>
      <c r="M863">
        <v>9</v>
      </c>
      <c r="N863">
        <v>9</v>
      </c>
      <c r="O863">
        <v>1</v>
      </c>
      <c r="P863">
        <v>0</v>
      </c>
      <c r="Q863">
        <v>1</v>
      </c>
      <c r="R863">
        <v>1</v>
      </c>
      <c r="S863">
        <v>3</v>
      </c>
      <c r="T863">
        <v>3</v>
      </c>
      <c r="U863">
        <v>0</v>
      </c>
      <c r="V863">
        <v>0</v>
      </c>
      <c r="W863">
        <v>19</v>
      </c>
      <c r="X863">
        <v>2</v>
      </c>
      <c r="Y863">
        <v>1</v>
      </c>
      <c r="Z863">
        <v>5</v>
      </c>
      <c r="AA863">
        <v>0</v>
      </c>
      <c r="AB863">
        <v>5</v>
      </c>
      <c r="AC863">
        <v>6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5</v>
      </c>
      <c r="AN863">
        <v>3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130097</v>
      </c>
      <c r="CK863" t="s">
        <v>123</v>
      </c>
    </row>
    <row r="864" spans="1:89" x14ac:dyDescent="0.25">
      <c r="A864" t="s">
        <v>3978</v>
      </c>
      <c r="B864" t="s">
        <v>3854</v>
      </c>
      <c r="C864" t="s">
        <v>3979</v>
      </c>
      <c r="D864" t="s">
        <v>2840</v>
      </c>
      <c r="E864" t="s">
        <v>821</v>
      </c>
      <c r="F864" t="s">
        <v>3980</v>
      </c>
      <c r="G864" t="s">
        <v>3981</v>
      </c>
      <c r="H864" t="s">
        <v>6174</v>
      </c>
      <c r="I864" t="s">
        <v>180</v>
      </c>
      <c r="J864" t="s">
        <v>128</v>
      </c>
      <c r="K864" t="s">
        <v>3992</v>
      </c>
      <c r="L864" t="s">
        <v>3993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3</v>
      </c>
      <c r="AP864">
        <v>0</v>
      </c>
      <c r="AQ864">
        <v>10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145467</v>
      </c>
      <c r="CK864" t="s">
        <v>151</v>
      </c>
    </row>
    <row r="865" spans="1:89" x14ac:dyDescent="0.25">
      <c r="A865" t="s">
        <v>4000</v>
      </c>
      <c r="B865" t="s">
        <v>3854</v>
      </c>
      <c r="C865" t="s">
        <v>3979</v>
      </c>
      <c r="D865" t="s">
        <v>4001</v>
      </c>
      <c r="E865" t="s">
        <v>821</v>
      </c>
      <c r="F865" t="s">
        <v>4002</v>
      </c>
      <c r="G865" t="s">
        <v>4003</v>
      </c>
      <c r="H865" t="s">
        <v>113</v>
      </c>
      <c r="I865" t="s">
        <v>1001</v>
      </c>
      <c r="J865" t="s">
        <v>112</v>
      </c>
      <c r="K865" t="s">
        <v>4004</v>
      </c>
      <c r="L865" t="s">
        <v>4005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9</v>
      </c>
      <c r="X865">
        <v>2</v>
      </c>
      <c r="Y865">
        <v>0</v>
      </c>
      <c r="Z865">
        <v>1</v>
      </c>
      <c r="AA865">
        <v>1</v>
      </c>
      <c r="AB865">
        <v>3</v>
      </c>
      <c r="AC865">
        <v>2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3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142369</v>
      </c>
      <c r="CK865" t="s">
        <v>151</v>
      </c>
    </row>
    <row r="866" spans="1:89" x14ac:dyDescent="0.25">
      <c r="A866" t="s">
        <v>4000</v>
      </c>
      <c r="B866" t="s">
        <v>3854</v>
      </c>
      <c r="C866" t="s">
        <v>3979</v>
      </c>
      <c r="D866" t="s">
        <v>4001</v>
      </c>
      <c r="E866" t="s">
        <v>821</v>
      </c>
      <c r="F866" t="s">
        <v>4002</v>
      </c>
      <c r="G866" t="s">
        <v>4003</v>
      </c>
      <c r="H866" t="s">
        <v>113</v>
      </c>
      <c r="I866" t="s">
        <v>384</v>
      </c>
      <c r="J866" t="s">
        <v>114</v>
      </c>
      <c r="K866" t="s">
        <v>4006</v>
      </c>
      <c r="L866" t="s">
        <v>4007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10</v>
      </c>
      <c r="X866">
        <v>0</v>
      </c>
      <c r="Y866">
        <v>0</v>
      </c>
      <c r="Z866">
        <v>0</v>
      </c>
      <c r="AA866">
        <v>0</v>
      </c>
      <c r="AB866">
        <v>5</v>
      </c>
      <c r="AC866">
        <v>5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5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143398</v>
      </c>
      <c r="CK866" t="s">
        <v>151</v>
      </c>
    </row>
    <row r="867" spans="1:89" x14ac:dyDescent="0.25">
      <c r="A867" t="s">
        <v>4010</v>
      </c>
      <c r="B867" t="s">
        <v>3854</v>
      </c>
      <c r="C867" t="s">
        <v>3979</v>
      </c>
      <c r="D867" t="s">
        <v>4011</v>
      </c>
      <c r="E867" t="s">
        <v>821</v>
      </c>
      <c r="F867" t="s">
        <v>4012</v>
      </c>
      <c r="G867" t="s">
        <v>4013</v>
      </c>
      <c r="H867" t="s">
        <v>6173</v>
      </c>
      <c r="I867" t="s">
        <v>2699</v>
      </c>
      <c r="J867" t="s">
        <v>160</v>
      </c>
      <c r="K867" t="s">
        <v>4014</v>
      </c>
      <c r="L867" t="s">
        <v>4015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1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108736</v>
      </c>
      <c r="CK867" t="s">
        <v>96</v>
      </c>
    </row>
    <row r="868" spans="1:89" x14ac:dyDescent="0.25">
      <c r="A868" t="s">
        <v>4010</v>
      </c>
      <c r="B868" t="s">
        <v>3854</v>
      </c>
      <c r="C868" t="s">
        <v>3979</v>
      </c>
      <c r="D868" t="s">
        <v>4011</v>
      </c>
      <c r="E868" t="s">
        <v>821</v>
      </c>
      <c r="F868" t="s">
        <v>4012</v>
      </c>
      <c r="G868" t="s">
        <v>4013</v>
      </c>
      <c r="H868" t="s">
        <v>6174</v>
      </c>
      <c r="I868" t="s">
        <v>108</v>
      </c>
      <c r="J868" t="s">
        <v>109</v>
      </c>
      <c r="K868" t="s">
        <v>4016</v>
      </c>
      <c r="L868" t="s">
        <v>4017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5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112723</v>
      </c>
      <c r="CK868" t="s">
        <v>96</v>
      </c>
    </row>
    <row r="869" spans="1:89" x14ac:dyDescent="0.25">
      <c r="A869" t="s">
        <v>4010</v>
      </c>
      <c r="B869" t="s">
        <v>3854</v>
      </c>
      <c r="C869" t="s">
        <v>3979</v>
      </c>
      <c r="D869" t="s">
        <v>4011</v>
      </c>
      <c r="E869" t="s">
        <v>821</v>
      </c>
      <c r="F869" t="s">
        <v>4012</v>
      </c>
      <c r="G869" t="s">
        <v>4013</v>
      </c>
      <c r="H869" t="s">
        <v>113</v>
      </c>
      <c r="I869" t="s">
        <v>1225</v>
      </c>
      <c r="J869" t="s">
        <v>128</v>
      </c>
      <c r="K869" t="s">
        <v>4018</v>
      </c>
      <c r="L869" t="s">
        <v>4019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5</v>
      </c>
      <c r="X869">
        <v>0</v>
      </c>
      <c r="Y869">
        <v>1</v>
      </c>
      <c r="Z869">
        <v>0</v>
      </c>
      <c r="AA869">
        <v>0</v>
      </c>
      <c r="AB869">
        <v>3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2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113814</v>
      </c>
      <c r="CK869" t="s">
        <v>96</v>
      </c>
    </row>
    <row r="870" spans="1:89" x14ac:dyDescent="0.25">
      <c r="A870" t="s">
        <v>4010</v>
      </c>
      <c r="B870" t="s">
        <v>3854</v>
      </c>
      <c r="C870" t="s">
        <v>3979</v>
      </c>
      <c r="D870" t="s">
        <v>4011</v>
      </c>
      <c r="E870" t="s">
        <v>821</v>
      </c>
      <c r="F870" t="s">
        <v>4012</v>
      </c>
      <c r="G870" t="s">
        <v>4013</v>
      </c>
      <c r="H870" t="s">
        <v>205</v>
      </c>
      <c r="I870" t="s">
        <v>2791</v>
      </c>
      <c r="J870" t="s">
        <v>98</v>
      </c>
      <c r="K870" t="s">
        <v>4020</v>
      </c>
      <c r="L870" t="s">
        <v>4021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4</v>
      </c>
      <c r="X870">
        <v>1</v>
      </c>
      <c r="Y870">
        <v>1</v>
      </c>
      <c r="Z870">
        <v>0</v>
      </c>
      <c r="AA870">
        <v>0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120775</v>
      </c>
      <c r="CK870" t="s">
        <v>123</v>
      </c>
    </row>
    <row r="871" spans="1:89" x14ac:dyDescent="0.25">
      <c r="A871" t="s">
        <v>4010</v>
      </c>
      <c r="B871" t="s">
        <v>3854</v>
      </c>
      <c r="C871" t="s">
        <v>3979</v>
      </c>
      <c r="D871" t="s">
        <v>4011</v>
      </c>
      <c r="E871" t="s">
        <v>821</v>
      </c>
      <c r="F871" t="s">
        <v>4012</v>
      </c>
      <c r="G871" t="s">
        <v>4013</v>
      </c>
      <c r="H871" t="s">
        <v>113</v>
      </c>
      <c r="I871" t="s">
        <v>453</v>
      </c>
      <c r="J871" t="s">
        <v>104</v>
      </c>
      <c r="K871" t="s">
        <v>4022</v>
      </c>
      <c r="L871" t="s">
        <v>4023</v>
      </c>
      <c r="M871">
        <v>18</v>
      </c>
      <c r="N871">
        <v>18</v>
      </c>
      <c r="O871">
        <v>3</v>
      </c>
      <c r="P871">
        <v>1</v>
      </c>
      <c r="Q871">
        <v>0</v>
      </c>
      <c r="R871">
        <v>3</v>
      </c>
      <c r="S871">
        <v>7</v>
      </c>
      <c r="T871">
        <v>3</v>
      </c>
      <c r="U871">
        <v>0</v>
      </c>
      <c r="V871">
        <v>1</v>
      </c>
      <c r="W871">
        <v>20</v>
      </c>
      <c r="X871">
        <v>4</v>
      </c>
      <c r="Y871">
        <v>1</v>
      </c>
      <c r="Z871">
        <v>4</v>
      </c>
      <c r="AA871">
        <v>4</v>
      </c>
      <c r="AB871">
        <v>3</v>
      </c>
      <c r="AC871">
        <v>3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2</v>
      </c>
      <c r="AN871">
        <v>3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5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140693</v>
      </c>
      <c r="CK871" t="s">
        <v>151</v>
      </c>
    </row>
    <row r="872" spans="1:89" x14ac:dyDescent="0.25">
      <c r="A872" t="s">
        <v>4010</v>
      </c>
      <c r="B872" t="s">
        <v>3854</v>
      </c>
      <c r="C872" t="s">
        <v>3979</v>
      </c>
      <c r="D872" t="s">
        <v>4011</v>
      </c>
      <c r="E872" t="s">
        <v>821</v>
      </c>
      <c r="F872" t="s">
        <v>4012</v>
      </c>
      <c r="G872" t="s">
        <v>4013</v>
      </c>
      <c r="H872" t="s">
        <v>113</v>
      </c>
      <c r="I872" t="s">
        <v>2440</v>
      </c>
      <c r="J872" t="s">
        <v>112</v>
      </c>
      <c r="K872" t="s">
        <v>4024</v>
      </c>
      <c r="L872" t="s">
        <v>4025</v>
      </c>
      <c r="M872">
        <v>20</v>
      </c>
      <c r="N872">
        <v>20</v>
      </c>
      <c r="O872">
        <v>1</v>
      </c>
      <c r="P872">
        <v>0</v>
      </c>
      <c r="Q872">
        <v>2</v>
      </c>
      <c r="R872">
        <v>2</v>
      </c>
      <c r="S872">
        <v>6</v>
      </c>
      <c r="T872">
        <v>7</v>
      </c>
      <c r="U872">
        <v>1</v>
      </c>
      <c r="V872">
        <v>1</v>
      </c>
      <c r="W872">
        <v>11</v>
      </c>
      <c r="X872">
        <v>1</v>
      </c>
      <c r="Y872">
        <v>0</v>
      </c>
      <c r="Z872">
        <v>0</v>
      </c>
      <c r="AA872">
        <v>0</v>
      </c>
      <c r="AB872">
        <v>5</v>
      </c>
      <c r="AC872">
        <v>2</v>
      </c>
      <c r="AD872">
        <v>2</v>
      </c>
      <c r="AE872">
        <v>1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4</v>
      </c>
      <c r="AN872">
        <v>7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142189</v>
      </c>
      <c r="CK872" t="s">
        <v>151</v>
      </c>
    </row>
    <row r="873" spans="1:89" x14ac:dyDescent="0.25">
      <c r="A873" t="s">
        <v>4028</v>
      </c>
      <c r="B873" t="s">
        <v>3854</v>
      </c>
      <c r="C873" t="s">
        <v>3979</v>
      </c>
      <c r="D873" t="s">
        <v>4029</v>
      </c>
      <c r="E873" t="s">
        <v>821</v>
      </c>
      <c r="F873" t="s">
        <v>4030</v>
      </c>
      <c r="G873" t="s">
        <v>4031</v>
      </c>
      <c r="H873" t="s">
        <v>113</v>
      </c>
      <c r="I873" t="s">
        <v>2591</v>
      </c>
      <c r="J873" t="s">
        <v>98</v>
      </c>
      <c r="K873" t="s">
        <v>4032</v>
      </c>
      <c r="L873" t="s">
        <v>4033</v>
      </c>
      <c r="M873">
        <v>15</v>
      </c>
      <c r="N873">
        <v>15</v>
      </c>
      <c r="O873">
        <v>0</v>
      </c>
      <c r="P873">
        <v>0</v>
      </c>
      <c r="Q873">
        <v>0</v>
      </c>
      <c r="R873">
        <v>1</v>
      </c>
      <c r="S873">
        <v>6</v>
      </c>
      <c r="T873">
        <v>7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6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120940</v>
      </c>
      <c r="CK873" t="s">
        <v>123</v>
      </c>
    </row>
    <row r="874" spans="1:89" x14ac:dyDescent="0.25">
      <c r="A874" t="s">
        <v>4028</v>
      </c>
      <c r="B874" t="s">
        <v>3854</v>
      </c>
      <c r="C874" t="s">
        <v>3979</v>
      </c>
      <c r="D874" t="s">
        <v>4029</v>
      </c>
      <c r="E874" t="s">
        <v>821</v>
      </c>
      <c r="F874" t="s">
        <v>4030</v>
      </c>
      <c r="G874" t="s">
        <v>4031</v>
      </c>
      <c r="H874" t="s">
        <v>113</v>
      </c>
      <c r="I874" t="s">
        <v>1791</v>
      </c>
      <c r="J874" t="s">
        <v>118</v>
      </c>
      <c r="K874" t="s">
        <v>4034</v>
      </c>
      <c r="L874" t="s">
        <v>4035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7</v>
      </c>
      <c r="X874">
        <v>1</v>
      </c>
      <c r="Y874">
        <v>1</v>
      </c>
      <c r="Z874">
        <v>1</v>
      </c>
      <c r="AA874">
        <v>0</v>
      </c>
      <c r="AB874">
        <v>2</v>
      </c>
      <c r="AC874">
        <v>1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129140</v>
      </c>
      <c r="CK874" t="s">
        <v>123</v>
      </c>
    </row>
    <row r="875" spans="1:89" x14ac:dyDescent="0.25">
      <c r="A875" t="s">
        <v>4028</v>
      </c>
      <c r="B875" t="s">
        <v>3854</v>
      </c>
      <c r="C875" t="s">
        <v>3979</v>
      </c>
      <c r="D875" t="s">
        <v>4029</v>
      </c>
      <c r="E875" t="s">
        <v>821</v>
      </c>
      <c r="F875" t="s">
        <v>4030</v>
      </c>
      <c r="G875" t="s">
        <v>4031</v>
      </c>
      <c r="H875" t="s">
        <v>113</v>
      </c>
      <c r="I875" t="s">
        <v>2598</v>
      </c>
      <c r="J875" t="s">
        <v>128</v>
      </c>
      <c r="K875" t="s">
        <v>4036</v>
      </c>
      <c r="L875" t="s">
        <v>4037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3</v>
      </c>
      <c r="X875">
        <v>0</v>
      </c>
      <c r="Y875">
        <v>0</v>
      </c>
      <c r="Z875">
        <v>0</v>
      </c>
      <c r="AA875">
        <v>0</v>
      </c>
      <c r="AB875">
        <v>2</v>
      </c>
      <c r="AC875"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131023</v>
      </c>
      <c r="CK875" t="s">
        <v>123</v>
      </c>
    </row>
    <row r="876" spans="1:89" x14ac:dyDescent="0.25">
      <c r="A876" t="s">
        <v>4028</v>
      </c>
      <c r="B876" t="s">
        <v>3854</v>
      </c>
      <c r="C876" t="s">
        <v>3979</v>
      </c>
      <c r="D876" t="s">
        <v>4029</v>
      </c>
      <c r="E876" t="s">
        <v>821</v>
      </c>
      <c r="F876" t="s">
        <v>4030</v>
      </c>
      <c r="G876" t="s">
        <v>4031</v>
      </c>
      <c r="H876" t="s">
        <v>113</v>
      </c>
      <c r="I876" t="s">
        <v>384</v>
      </c>
      <c r="J876" t="s">
        <v>114</v>
      </c>
      <c r="K876" t="s">
        <v>4038</v>
      </c>
      <c r="L876" t="s">
        <v>4039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9</v>
      </c>
      <c r="X876">
        <v>0</v>
      </c>
      <c r="Y876">
        <v>0</v>
      </c>
      <c r="Z876">
        <v>1</v>
      </c>
      <c r="AA876">
        <v>0</v>
      </c>
      <c r="AB876">
        <v>3</v>
      </c>
      <c r="AC876">
        <v>3</v>
      </c>
      <c r="AD876">
        <v>1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4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143375</v>
      </c>
      <c r="CK876" t="s">
        <v>151</v>
      </c>
    </row>
    <row r="877" spans="1:89" x14ac:dyDescent="0.25">
      <c r="A877" t="s">
        <v>4028</v>
      </c>
      <c r="B877" t="s">
        <v>3854</v>
      </c>
      <c r="C877" t="s">
        <v>3979</v>
      </c>
      <c r="D877" t="s">
        <v>4029</v>
      </c>
      <c r="E877" t="s">
        <v>821</v>
      </c>
      <c r="F877" t="s">
        <v>4030</v>
      </c>
      <c r="G877" t="s">
        <v>4031</v>
      </c>
      <c r="H877" t="s">
        <v>113</v>
      </c>
      <c r="I877" t="s">
        <v>2678</v>
      </c>
      <c r="J877" t="s">
        <v>128</v>
      </c>
      <c r="K877" t="s">
        <v>4040</v>
      </c>
      <c r="L877" t="s">
        <v>4041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26</v>
      </c>
      <c r="X877">
        <v>3</v>
      </c>
      <c r="Y877">
        <v>0</v>
      </c>
      <c r="Z877">
        <v>2</v>
      </c>
      <c r="AA877">
        <v>2</v>
      </c>
      <c r="AB877">
        <v>9</v>
      </c>
      <c r="AC877">
        <v>7</v>
      </c>
      <c r="AD877">
        <v>2</v>
      </c>
      <c r="AE877">
        <v>1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144642</v>
      </c>
      <c r="CK877" t="s">
        <v>151</v>
      </c>
    </row>
    <row r="878" spans="1:89" x14ac:dyDescent="0.25">
      <c r="A878" t="s">
        <v>4048</v>
      </c>
      <c r="B878" t="s">
        <v>3854</v>
      </c>
      <c r="C878" t="s">
        <v>3979</v>
      </c>
      <c r="D878" t="s">
        <v>2846</v>
      </c>
      <c r="E878" t="s">
        <v>821</v>
      </c>
      <c r="F878" t="s">
        <v>4049</v>
      </c>
      <c r="G878" t="s">
        <v>4050</v>
      </c>
      <c r="H878" t="s">
        <v>6167</v>
      </c>
      <c r="I878" t="s">
        <v>2709</v>
      </c>
      <c r="J878" t="s">
        <v>95</v>
      </c>
      <c r="K878" t="s">
        <v>4051</v>
      </c>
      <c r="L878" t="s">
        <v>4052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1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98485</v>
      </c>
      <c r="CK878" t="s">
        <v>96</v>
      </c>
    </row>
    <row r="879" spans="1:89" x14ac:dyDescent="0.25">
      <c r="A879" t="s">
        <v>4048</v>
      </c>
      <c r="B879" t="s">
        <v>3854</v>
      </c>
      <c r="C879" t="s">
        <v>3979</v>
      </c>
      <c r="D879" t="s">
        <v>2846</v>
      </c>
      <c r="E879" t="s">
        <v>821</v>
      </c>
      <c r="F879" t="s">
        <v>4049</v>
      </c>
      <c r="G879" t="s">
        <v>4050</v>
      </c>
      <c r="H879" t="s">
        <v>113</v>
      </c>
      <c r="I879" t="s">
        <v>1877</v>
      </c>
      <c r="J879" t="s">
        <v>95</v>
      </c>
      <c r="K879" t="s">
        <v>4053</v>
      </c>
      <c r="L879" t="s">
        <v>4054</v>
      </c>
      <c r="M879">
        <v>32</v>
      </c>
      <c r="N879">
        <v>32</v>
      </c>
      <c r="O879">
        <v>0</v>
      </c>
      <c r="P879">
        <v>0</v>
      </c>
      <c r="Q879">
        <v>4</v>
      </c>
      <c r="R879">
        <v>1</v>
      </c>
      <c r="S879">
        <v>11</v>
      </c>
      <c r="T879">
        <v>9</v>
      </c>
      <c r="U879">
        <v>4</v>
      </c>
      <c r="V879">
        <v>3</v>
      </c>
      <c r="W879">
        <v>5</v>
      </c>
      <c r="X879">
        <v>1</v>
      </c>
      <c r="Y879">
        <v>1</v>
      </c>
      <c r="Z879">
        <v>1</v>
      </c>
      <c r="AA879">
        <v>0</v>
      </c>
      <c r="AB879">
        <v>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12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99127</v>
      </c>
      <c r="CK879" t="s">
        <v>96</v>
      </c>
    </row>
    <row r="880" spans="1:89" x14ac:dyDescent="0.25">
      <c r="A880" t="s">
        <v>4048</v>
      </c>
      <c r="B880" t="s">
        <v>3854</v>
      </c>
      <c r="C880" t="s">
        <v>3979</v>
      </c>
      <c r="D880" t="s">
        <v>2846</v>
      </c>
      <c r="E880" t="s">
        <v>821</v>
      </c>
      <c r="F880" t="s">
        <v>4049</v>
      </c>
      <c r="G880" t="s">
        <v>4050</v>
      </c>
      <c r="H880" t="s">
        <v>205</v>
      </c>
      <c r="I880" t="s">
        <v>512</v>
      </c>
      <c r="J880" t="s">
        <v>98</v>
      </c>
      <c r="K880" t="s">
        <v>4055</v>
      </c>
      <c r="L880" t="s">
        <v>4056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500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101340</v>
      </c>
      <c r="CK880" t="s">
        <v>96</v>
      </c>
    </row>
    <row r="881" spans="1:89" x14ac:dyDescent="0.25">
      <c r="A881" t="s">
        <v>4048</v>
      </c>
      <c r="B881" t="s">
        <v>3854</v>
      </c>
      <c r="C881" t="s">
        <v>3979</v>
      </c>
      <c r="D881" t="s">
        <v>2846</v>
      </c>
      <c r="E881" t="s">
        <v>821</v>
      </c>
      <c r="F881" t="s">
        <v>4049</v>
      </c>
      <c r="G881" t="s">
        <v>4050</v>
      </c>
      <c r="H881" t="s">
        <v>6167</v>
      </c>
      <c r="I881" t="s">
        <v>1218</v>
      </c>
      <c r="J881" t="s">
        <v>98</v>
      </c>
      <c r="K881" t="s">
        <v>4057</v>
      </c>
      <c r="L881" t="s">
        <v>4058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8</v>
      </c>
      <c r="X881">
        <v>0</v>
      </c>
      <c r="Y881">
        <v>2</v>
      </c>
      <c r="Z881">
        <v>0</v>
      </c>
      <c r="AA881">
        <v>0</v>
      </c>
      <c r="AB881">
        <v>1</v>
      </c>
      <c r="AC881">
        <v>2</v>
      </c>
      <c r="AD881">
        <v>1</v>
      </c>
      <c r="AE881">
        <v>2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3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103723</v>
      </c>
      <c r="CK881" t="s">
        <v>96</v>
      </c>
    </row>
    <row r="882" spans="1:89" x14ac:dyDescent="0.25">
      <c r="A882" t="s">
        <v>4048</v>
      </c>
      <c r="B882" t="s">
        <v>3854</v>
      </c>
      <c r="C882" t="s">
        <v>3979</v>
      </c>
      <c r="D882" t="s">
        <v>2846</v>
      </c>
      <c r="E882" t="s">
        <v>821</v>
      </c>
      <c r="F882" t="s">
        <v>4049</v>
      </c>
      <c r="G882" t="s">
        <v>4050</v>
      </c>
      <c r="H882" t="s">
        <v>6174</v>
      </c>
      <c r="I882" t="s">
        <v>108</v>
      </c>
      <c r="J882" t="s">
        <v>109</v>
      </c>
      <c r="K882" t="s">
        <v>4059</v>
      </c>
      <c r="L882" t="s">
        <v>4060</v>
      </c>
      <c r="M882">
        <v>7</v>
      </c>
      <c r="N882">
        <v>7</v>
      </c>
      <c r="O882">
        <v>0</v>
      </c>
      <c r="P882">
        <v>0</v>
      </c>
      <c r="Q882">
        <v>1</v>
      </c>
      <c r="R882">
        <v>1</v>
      </c>
      <c r="S882">
        <v>3</v>
      </c>
      <c r="T882">
        <v>2</v>
      </c>
      <c r="U882">
        <v>0</v>
      </c>
      <c r="V882">
        <v>0</v>
      </c>
      <c r="W882">
        <v>116</v>
      </c>
      <c r="X882">
        <v>6</v>
      </c>
      <c r="Y882">
        <v>2</v>
      </c>
      <c r="Z882">
        <v>12</v>
      </c>
      <c r="AA882">
        <v>6</v>
      </c>
      <c r="AB882">
        <v>35</v>
      </c>
      <c r="AC882">
        <v>45</v>
      </c>
      <c r="AD882">
        <v>5</v>
      </c>
      <c r="AE882">
        <v>5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36</v>
      </c>
      <c r="AN882">
        <v>0</v>
      </c>
      <c r="AO882">
        <v>6</v>
      </c>
      <c r="AP882">
        <v>0</v>
      </c>
      <c r="AQ882">
        <v>48</v>
      </c>
      <c r="AR882">
        <v>14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1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107097</v>
      </c>
      <c r="CK882" t="s">
        <v>96</v>
      </c>
    </row>
    <row r="883" spans="1:89" x14ac:dyDescent="0.25">
      <c r="A883" t="s">
        <v>4048</v>
      </c>
      <c r="B883" t="s">
        <v>3854</v>
      </c>
      <c r="C883" t="s">
        <v>3979</v>
      </c>
      <c r="D883" t="s">
        <v>2846</v>
      </c>
      <c r="E883" t="s">
        <v>821</v>
      </c>
      <c r="F883" t="s">
        <v>4049</v>
      </c>
      <c r="G883" t="s">
        <v>4050</v>
      </c>
      <c r="H883" t="s">
        <v>6173</v>
      </c>
      <c r="I883" t="s">
        <v>2198</v>
      </c>
      <c r="J883" t="s">
        <v>118</v>
      </c>
      <c r="K883" t="s">
        <v>4061</v>
      </c>
      <c r="L883" t="s">
        <v>4062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1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112610</v>
      </c>
      <c r="CK883" t="s">
        <v>96</v>
      </c>
    </row>
    <row r="884" spans="1:89" x14ac:dyDescent="0.25">
      <c r="A884" t="s">
        <v>4048</v>
      </c>
      <c r="B884" t="s">
        <v>3854</v>
      </c>
      <c r="C884" t="s">
        <v>3979</v>
      </c>
      <c r="D884" t="s">
        <v>2846</v>
      </c>
      <c r="E884" t="s">
        <v>821</v>
      </c>
      <c r="F884" t="s">
        <v>4049</v>
      </c>
      <c r="G884" t="s">
        <v>4050</v>
      </c>
      <c r="H884" t="s">
        <v>205</v>
      </c>
      <c r="I884" t="s">
        <v>1677</v>
      </c>
      <c r="J884" t="s">
        <v>120</v>
      </c>
      <c r="K884" t="s">
        <v>4063</v>
      </c>
      <c r="L884" t="s">
        <v>4064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85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115479</v>
      </c>
      <c r="CK884" t="s">
        <v>123</v>
      </c>
    </row>
    <row r="885" spans="1:89" x14ac:dyDescent="0.25">
      <c r="A885" t="s">
        <v>4048</v>
      </c>
      <c r="B885" t="s">
        <v>3854</v>
      </c>
      <c r="C885" t="s">
        <v>3979</v>
      </c>
      <c r="D885" t="s">
        <v>2846</v>
      </c>
      <c r="E885" t="s">
        <v>821</v>
      </c>
      <c r="F885" t="s">
        <v>4049</v>
      </c>
      <c r="G885" t="s">
        <v>4050</v>
      </c>
      <c r="H885" t="s">
        <v>113</v>
      </c>
      <c r="I885" t="s">
        <v>2313</v>
      </c>
      <c r="J885" t="s">
        <v>118</v>
      </c>
      <c r="K885" t="s">
        <v>4065</v>
      </c>
      <c r="L885" t="s">
        <v>4066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79</v>
      </c>
      <c r="X885">
        <v>2</v>
      </c>
      <c r="Y885">
        <v>6</v>
      </c>
      <c r="Z885">
        <v>6</v>
      </c>
      <c r="AA885">
        <v>3</v>
      </c>
      <c r="AB885">
        <v>30</v>
      </c>
      <c r="AC885">
        <v>24</v>
      </c>
      <c r="AD885">
        <v>4</v>
      </c>
      <c r="AE885">
        <v>4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32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129289</v>
      </c>
      <c r="CK885" t="s">
        <v>123</v>
      </c>
    </row>
    <row r="886" spans="1:89" x14ac:dyDescent="0.25">
      <c r="A886" t="s">
        <v>4048</v>
      </c>
      <c r="B886" t="s">
        <v>3854</v>
      </c>
      <c r="C886" t="s">
        <v>3979</v>
      </c>
      <c r="D886" t="s">
        <v>2846</v>
      </c>
      <c r="E886" t="s">
        <v>821</v>
      </c>
      <c r="F886" t="s">
        <v>4049</v>
      </c>
      <c r="G886" t="s">
        <v>4050</v>
      </c>
      <c r="H886" t="s">
        <v>6167</v>
      </c>
      <c r="I886" t="s">
        <v>670</v>
      </c>
      <c r="J886" t="s">
        <v>95</v>
      </c>
      <c r="K886" t="s">
        <v>4067</v>
      </c>
      <c r="L886" t="s">
        <v>4068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49</v>
      </c>
      <c r="X886">
        <v>5</v>
      </c>
      <c r="Y886">
        <v>4</v>
      </c>
      <c r="Z886">
        <v>4</v>
      </c>
      <c r="AA886">
        <v>10</v>
      </c>
      <c r="AB886">
        <v>10</v>
      </c>
      <c r="AC886">
        <v>14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11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135232</v>
      </c>
      <c r="CK886" t="s">
        <v>151</v>
      </c>
    </row>
    <row r="887" spans="1:89" x14ac:dyDescent="0.25">
      <c r="A887" t="s">
        <v>4048</v>
      </c>
      <c r="B887" t="s">
        <v>3854</v>
      </c>
      <c r="C887" t="s">
        <v>3979</v>
      </c>
      <c r="D887" t="s">
        <v>2846</v>
      </c>
      <c r="E887" t="s">
        <v>821</v>
      </c>
      <c r="F887" t="s">
        <v>4049</v>
      </c>
      <c r="G887" t="s">
        <v>4050</v>
      </c>
      <c r="H887" t="s">
        <v>113</v>
      </c>
      <c r="I887" t="s">
        <v>1853</v>
      </c>
      <c r="J887" t="s">
        <v>98</v>
      </c>
      <c r="K887" t="s">
        <v>4069</v>
      </c>
      <c r="L887" t="s">
        <v>4070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25</v>
      </c>
      <c r="X887">
        <v>0</v>
      </c>
      <c r="Y887">
        <v>1</v>
      </c>
      <c r="Z887">
        <v>2</v>
      </c>
      <c r="AA887">
        <v>3</v>
      </c>
      <c r="AB887">
        <v>7</v>
      </c>
      <c r="AC887">
        <v>10</v>
      </c>
      <c r="AD887">
        <v>2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7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135760</v>
      </c>
      <c r="CK887" t="s">
        <v>151</v>
      </c>
    </row>
    <row r="888" spans="1:89" x14ac:dyDescent="0.25">
      <c r="A888" t="s">
        <v>4048</v>
      </c>
      <c r="B888" t="s">
        <v>3854</v>
      </c>
      <c r="C888" t="s">
        <v>3979</v>
      </c>
      <c r="D888" t="s">
        <v>2846</v>
      </c>
      <c r="E888" t="s">
        <v>821</v>
      </c>
      <c r="F888" t="s">
        <v>4049</v>
      </c>
      <c r="G888" t="s">
        <v>4050</v>
      </c>
      <c r="H888" t="s">
        <v>6173</v>
      </c>
      <c r="I888" t="s">
        <v>1166</v>
      </c>
      <c r="J888" t="s">
        <v>210</v>
      </c>
      <c r="K888" t="s">
        <v>4071</v>
      </c>
      <c r="L888" t="s">
        <v>4072</v>
      </c>
      <c r="M888">
        <v>131</v>
      </c>
      <c r="N888">
        <v>131</v>
      </c>
      <c r="O888">
        <v>4</v>
      </c>
      <c r="P888">
        <v>3</v>
      </c>
      <c r="Q888">
        <v>4</v>
      </c>
      <c r="R888">
        <v>4</v>
      </c>
      <c r="S888">
        <v>55</v>
      </c>
      <c r="T888">
        <v>53</v>
      </c>
      <c r="U888">
        <v>5</v>
      </c>
      <c r="V888">
        <v>3</v>
      </c>
      <c r="W888">
        <v>110</v>
      </c>
      <c r="X888">
        <v>2</v>
      </c>
      <c r="Y888">
        <v>4</v>
      </c>
      <c r="Z888">
        <v>9</v>
      </c>
      <c r="AA888">
        <v>2</v>
      </c>
      <c r="AB888">
        <v>34</v>
      </c>
      <c r="AC888">
        <v>42</v>
      </c>
      <c r="AD888">
        <v>10</v>
      </c>
      <c r="AE888">
        <v>7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51</v>
      </c>
      <c r="AN888">
        <v>74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300</v>
      </c>
      <c r="BI888">
        <v>0</v>
      </c>
      <c r="BJ888">
        <v>0</v>
      </c>
      <c r="BK888">
        <v>0</v>
      </c>
      <c r="BL888">
        <v>3</v>
      </c>
      <c r="BM888">
        <v>1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137675</v>
      </c>
      <c r="CK888" t="s">
        <v>151</v>
      </c>
    </row>
    <row r="889" spans="1:89" x14ac:dyDescent="0.25">
      <c r="A889" t="s">
        <v>4048</v>
      </c>
      <c r="B889" t="s">
        <v>3854</v>
      </c>
      <c r="C889" t="s">
        <v>3979</v>
      </c>
      <c r="D889" t="s">
        <v>2846</v>
      </c>
      <c r="E889" t="s">
        <v>821</v>
      </c>
      <c r="F889" t="s">
        <v>4049</v>
      </c>
      <c r="G889" t="s">
        <v>4050</v>
      </c>
      <c r="H889" t="s">
        <v>113</v>
      </c>
      <c r="I889" t="s">
        <v>888</v>
      </c>
      <c r="J889" t="s">
        <v>114</v>
      </c>
      <c r="K889" t="s">
        <v>4073</v>
      </c>
      <c r="L889" t="s">
        <v>4074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16</v>
      </c>
      <c r="X889">
        <v>0</v>
      </c>
      <c r="Y889">
        <v>1</v>
      </c>
      <c r="Z889">
        <v>1</v>
      </c>
      <c r="AA889">
        <v>2</v>
      </c>
      <c r="AB889">
        <v>5</v>
      </c>
      <c r="AC889">
        <v>5</v>
      </c>
      <c r="AD889">
        <v>1</v>
      </c>
      <c r="AE889">
        <v>1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5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143417</v>
      </c>
      <c r="CK889" t="s">
        <v>151</v>
      </c>
    </row>
    <row r="890" spans="1:89" x14ac:dyDescent="0.25">
      <c r="A890" t="s">
        <v>4048</v>
      </c>
      <c r="B890" t="s">
        <v>3854</v>
      </c>
      <c r="C890" t="s">
        <v>3979</v>
      </c>
      <c r="D890" t="s">
        <v>2846</v>
      </c>
      <c r="E890" t="s">
        <v>821</v>
      </c>
      <c r="F890" t="s">
        <v>4049</v>
      </c>
      <c r="G890" t="s">
        <v>4050</v>
      </c>
      <c r="H890" t="s">
        <v>6174</v>
      </c>
      <c r="I890" t="s">
        <v>180</v>
      </c>
      <c r="J890" t="s">
        <v>128</v>
      </c>
      <c r="K890" t="s">
        <v>4075</v>
      </c>
      <c r="L890" t="s">
        <v>4076</v>
      </c>
      <c r="M890">
        <v>8</v>
      </c>
      <c r="N890">
        <v>8</v>
      </c>
      <c r="O890">
        <v>0</v>
      </c>
      <c r="P890">
        <v>0</v>
      </c>
      <c r="Q890">
        <v>0</v>
      </c>
      <c r="R890">
        <v>2</v>
      </c>
      <c r="S890">
        <v>2</v>
      </c>
      <c r="T890">
        <v>2</v>
      </c>
      <c r="U890">
        <v>0</v>
      </c>
      <c r="V890">
        <v>2</v>
      </c>
      <c r="W890">
        <v>3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2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3</v>
      </c>
      <c r="AO890">
        <v>1</v>
      </c>
      <c r="AP890">
        <v>0</v>
      </c>
      <c r="AQ890">
        <v>2</v>
      </c>
      <c r="AR890">
        <v>0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145557</v>
      </c>
      <c r="CK890" t="s">
        <v>151</v>
      </c>
    </row>
    <row r="891" spans="1:89" x14ac:dyDescent="0.25">
      <c r="A891" t="s">
        <v>4081</v>
      </c>
      <c r="B891" t="s">
        <v>3854</v>
      </c>
      <c r="C891" t="s">
        <v>3979</v>
      </c>
      <c r="D891" t="s">
        <v>2857</v>
      </c>
      <c r="E891" t="s">
        <v>821</v>
      </c>
      <c r="F891" t="s">
        <v>4082</v>
      </c>
      <c r="G891" t="s">
        <v>4083</v>
      </c>
      <c r="H891" t="s">
        <v>113</v>
      </c>
      <c r="I891" t="s">
        <v>1225</v>
      </c>
      <c r="J891" t="s">
        <v>128</v>
      </c>
      <c r="K891" t="s">
        <v>4084</v>
      </c>
      <c r="L891" t="s">
        <v>4085</v>
      </c>
      <c r="M891">
        <v>8</v>
      </c>
      <c r="N891">
        <v>8</v>
      </c>
      <c r="O891">
        <v>1</v>
      </c>
      <c r="P891">
        <v>1</v>
      </c>
      <c r="Q891">
        <v>0</v>
      </c>
      <c r="R891">
        <v>4</v>
      </c>
      <c r="S891">
        <v>1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1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113794</v>
      </c>
      <c r="CK891" t="s">
        <v>96</v>
      </c>
    </row>
    <row r="892" spans="1:89" x14ac:dyDescent="0.25">
      <c r="A892" t="s">
        <v>4081</v>
      </c>
      <c r="B892" t="s">
        <v>3854</v>
      </c>
      <c r="C892" t="s">
        <v>3979</v>
      </c>
      <c r="D892" t="s">
        <v>2857</v>
      </c>
      <c r="E892" t="s">
        <v>821</v>
      </c>
      <c r="F892" t="s">
        <v>4082</v>
      </c>
      <c r="G892" t="s">
        <v>4083</v>
      </c>
      <c r="H892" t="s">
        <v>113</v>
      </c>
      <c r="I892" t="s">
        <v>2594</v>
      </c>
      <c r="J892" t="s">
        <v>118</v>
      </c>
      <c r="K892" t="s">
        <v>4086</v>
      </c>
      <c r="L892" t="s">
        <v>4087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5</v>
      </c>
      <c r="X892">
        <v>0</v>
      </c>
      <c r="Y892">
        <v>0</v>
      </c>
      <c r="Z892">
        <v>0</v>
      </c>
      <c r="AA892">
        <v>0</v>
      </c>
      <c r="AB892">
        <v>2</v>
      </c>
      <c r="AC892">
        <v>1</v>
      </c>
      <c r="AD892">
        <v>1</v>
      </c>
      <c r="AE892">
        <v>1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128688</v>
      </c>
      <c r="CK892" t="s">
        <v>123</v>
      </c>
    </row>
    <row r="893" spans="1:89" x14ac:dyDescent="0.25">
      <c r="A893" t="s">
        <v>4081</v>
      </c>
      <c r="B893" t="s">
        <v>3854</v>
      </c>
      <c r="C893" t="s">
        <v>3979</v>
      </c>
      <c r="D893" t="s">
        <v>2857</v>
      </c>
      <c r="E893" t="s">
        <v>821</v>
      </c>
      <c r="F893" t="s">
        <v>4082</v>
      </c>
      <c r="G893" t="s">
        <v>4083</v>
      </c>
      <c r="H893" t="s">
        <v>6167</v>
      </c>
      <c r="I893" t="s">
        <v>1066</v>
      </c>
      <c r="J893" t="s">
        <v>98</v>
      </c>
      <c r="K893" t="s">
        <v>4088</v>
      </c>
      <c r="L893" t="s">
        <v>4089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50</v>
      </c>
      <c r="X893">
        <v>2</v>
      </c>
      <c r="Y893">
        <v>4</v>
      </c>
      <c r="Z893">
        <v>5</v>
      </c>
      <c r="AA893">
        <v>3</v>
      </c>
      <c r="AB893">
        <v>15</v>
      </c>
      <c r="AC893">
        <v>10</v>
      </c>
      <c r="AD893">
        <v>6</v>
      </c>
      <c r="AE893">
        <v>5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11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136228</v>
      </c>
      <c r="CK893" t="s">
        <v>151</v>
      </c>
    </row>
    <row r="894" spans="1:89" x14ac:dyDescent="0.25">
      <c r="A894" t="s">
        <v>4081</v>
      </c>
      <c r="B894" t="s">
        <v>3854</v>
      </c>
      <c r="C894" t="s">
        <v>3979</v>
      </c>
      <c r="D894" t="s">
        <v>2857</v>
      </c>
      <c r="E894" t="s">
        <v>821</v>
      </c>
      <c r="F894" t="s">
        <v>4082</v>
      </c>
      <c r="G894" t="s">
        <v>4083</v>
      </c>
      <c r="H894" t="s">
        <v>6167</v>
      </c>
      <c r="I894" t="s">
        <v>2733</v>
      </c>
      <c r="J894" t="s">
        <v>98</v>
      </c>
      <c r="K894" t="s">
        <v>4090</v>
      </c>
      <c r="L894" t="s">
        <v>4091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90</v>
      </c>
      <c r="X894">
        <v>7</v>
      </c>
      <c r="Y894">
        <v>3</v>
      </c>
      <c r="Z894">
        <v>7</v>
      </c>
      <c r="AA894">
        <v>11</v>
      </c>
      <c r="AB894">
        <v>27</v>
      </c>
      <c r="AC894">
        <v>24</v>
      </c>
      <c r="AD894">
        <v>5</v>
      </c>
      <c r="AE894">
        <v>6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26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137326</v>
      </c>
      <c r="CK894" t="s">
        <v>151</v>
      </c>
    </row>
    <row r="895" spans="1:89" x14ac:dyDescent="0.25">
      <c r="A895" t="s">
        <v>4081</v>
      </c>
      <c r="B895" t="s">
        <v>3854</v>
      </c>
      <c r="C895" t="s">
        <v>3979</v>
      </c>
      <c r="D895" t="s">
        <v>2857</v>
      </c>
      <c r="E895" t="s">
        <v>821</v>
      </c>
      <c r="F895" t="s">
        <v>4082</v>
      </c>
      <c r="G895" t="s">
        <v>4083</v>
      </c>
      <c r="H895" t="s">
        <v>6173</v>
      </c>
      <c r="I895" t="s">
        <v>314</v>
      </c>
      <c r="J895" t="s">
        <v>128</v>
      </c>
      <c r="K895" t="s">
        <v>4092</v>
      </c>
      <c r="L895" t="s">
        <v>4093</v>
      </c>
      <c r="M895">
        <v>71</v>
      </c>
      <c r="N895">
        <v>71</v>
      </c>
      <c r="O895">
        <v>3</v>
      </c>
      <c r="P895">
        <v>3</v>
      </c>
      <c r="Q895">
        <v>5</v>
      </c>
      <c r="R895">
        <v>6</v>
      </c>
      <c r="S895">
        <v>22</v>
      </c>
      <c r="T895">
        <v>27</v>
      </c>
      <c r="U895">
        <v>2</v>
      </c>
      <c r="V895">
        <v>3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19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145220</v>
      </c>
      <c r="CK895" t="s">
        <v>151</v>
      </c>
    </row>
    <row r="896" spans="1:89" x14ac:dyDescent="0.25">
      <c r="A896" t="s">
        <v>4094</v>
      </c>
      <c r="B896" t="s">
        <v>3854</v>
      </c>
      <c r="C896" t="s">
        <v>4095</v>
      </c>
      <c r="D896" t="s">
        <v>4096</v>
      </c>
      <c r="E896" t="s">
        <v>821</v>
      </c>
      <c r="F896" t="s">
        <v>4097</v>
      </c>
      <c r="G896" t="s">
        <v>4098</v>
      </c>
      <c r="H896" t="s">
        <v>6173</v>
      </c>
      <c r="I896" t="s">
        <v>2778</v>
      </c>
      <c r="J896" t="s">
        <v>98</v>
      </c>
      <c r="K896" t="s">
        <v>4099</v>
      </c>
      <c r="L896" t="s">
        <v>4100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10</v>
      </c>
      <c r="X896">
        <v>0</v>
      </c>
      <c r="Y896">
        <v>0</v>
      </c>
      <c r="Z896">
        <v>2</v>
      </c>
      <c r="AA896">
        <v>0</v>
      </c>
      <c r="AB896">
        <v>5</v>
      </c>
      <c r="AC896">
        <v>2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3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121048</v>
      </c>
      <c r="CK896" t="s">
        <v>123</v>
      </c>
    </row>
    <row r="897" spans="1:89" x14ac:dyDescent="0.25">
      <c r="A897" t="s">
        <v>4094</v>
      </c>
      <c r="B897" t="s">
        <v>3854</v>
      </c>
      <c r="C897" t="s">
        <v>4095</v>
      </c>
      <c r="D897" t="s">
        <v>4096</v>
      </c>
      <c r="E897" t="s">
        <v>821</v>
      </c>
      <c r="F897" t="s">
        <v>4097</v>
      </c>
      <c r="G897" t="s">
        <v>4098</v>
      </c>
      <c r="H897" t="s">
        <v>6173</v>
      </c>
      <c r="I897" t="s">
        <v>2621</v>
      </c>
      <c r="J897" t="s">
        <v>109</v>
      </c>
      <c r="K897" t="s">
        <v>4101</v>
      </c>
      <c r="L897" t="s">
        <v>4102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6</v>
      </c>
      <c r="X897">
        <v>0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123547</v>
      </c>
      <c r="CK897" t="s">
        <v>123</v>
      </c>
    </row>
    <row r="898" spans="1:89" x14ac:dyDescent="0.25">
      <c r="A898" t="s">
        <v>4094</v>
      </c>
      <c r="B898" t="s">
        <v>3854</v>
      </c>
      <c r="C898" t="s">
        <v>4095</v>
      </c>
      <c r="D898" t="s">
        <v>4096</v>
      </c>
      <c r="E898" t="s">
        <v>821</v>
      </c>
      <c r="F898" t="s">
        <v>4097</v>
      </c>
      <c r="G898" t="s">
        <v>4098</v>
      </c>
      <c r="H898" t="s">
        <v>6167</v>
      </c>
      <c r="I898" t="s">
        <v>2119</v>
      </c>
      <c r="J898" t="s">
        <v>98</v>
      </c>
      <c r="K898" t="s">
        <v>4103</v>
      </c>
      <c r="L898" t="s">
        <v>4104</v>
      </c>
      <c r="M898">
        <v>105</v>
      </c>
      <c r="N898">
        <v>105</v>
      </c>
      <c r="O898">
        <v>4</v>
      </c>
      <c r="P898">
        <v>5</v>
      </c>
      <c r="Q898">
        <v>5</v>
      </c>
      <c r="R898">
        <v>9</v>
      </c>
      <c r="S898">
        <v>39</v>
      </c>
      <c r="T898">
        <v>32</v>
      </c>
      <c r="U898">
        <v>8</v>
      </c>
      <c r="V898">
        <v>3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35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160</v>
      </c>
      <c r="BI898">
        <v>160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137370</v>
      </c>
      <c r="CK898" t="s">
        <v>151</v>
      </c>
    </row>
    <row r="899" spans="1:89" x14ac:dyDescent="0.25">
      <c r="A899" t="s">
        <v>4094</v>
      </c>
      <c r="B899" t="s">
        <v>3854</v>
      </c>
      <c r="C899" t="s">
        <v>4095</v>
      </c>
      <c r="D899" t="s">
        <v>4096</v>
      </c>
      <c r="E899" t="s">
        <v>821</v>
      </c>
      <c r="F899" t="s">
        <v>4097</v>
      </c>
      <c r="G899" t="s">
        <v>4098</v>
      </c>
      <c r="H899" t="s">
        <v>6173</v>
      </c>
      <c r="I899" t="s">
        <v>1095</v>
      </c>
      <c r="J899" t="s">
        <v>104</v>
      </c>
      <c r="K899" t="s">
        <v>4105</v>
      </c>
      <c r="L899" t="s">
        <v>4106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3</v>
      </c>
      <c r="X899">
        <v>0</v>
      </c>
      <c r="Y899">
        <v>0</v>
      </c>
      <c r="Z899">
        <v>0</v>
      </c>
      <c r="AA899">
        <v>0</v>
      </c>
      <c r="AB899">
        <v>2</v>
      </c>
      <c r="AC899">
        <v>0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139878</v>
      </c>
      <c r="CK899" t="s">
        <v>151</v>
      </c>
    </row>
    <row r="900" spans="1:89" x14ac:dyDescent="0.25">
      <c r="A900" t="s">
        <v>4094</v>
      </c>
      <c r="B900" t="s">
        <v>3854</v>
      </c>
      <c r="C900" t="s">
        <v>4095</v>
      </c>
      <c r="D900" t="s">
        <v>4096</v>
      </c>
      <c r="E900" t="s">
        <v>821</v>
      </c>
      <c r="F900" t="s">
        <v>4097</v>
      </c>
      <c r="G900" t="s">
        <v>4098</v>
      </c>
      <c r="H900" t="s">
        <v>113</v>
      </c>
      <c r="I900" t="s">
        <v>1010</v>
      </c>
      <c r="J900" t="s">
        <v>118</v>
      </c>
      <c r="K900" t="s">
        <v>4107</v>
      </c>
      <c r="L900" t="s">
        <v>4108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5</v>
      </c>
      <c r="X900">
        <v>0</v>
      </c>
      <c r="Y900">
        <v>0</v>
      </c>
      <c r="Z900">
        <v>1</v>
      </c>
      <c r="AA900">
        <v>1</v>
      </c>
      <c r="AB900">
        <v>1</v>
      </c>
      <c r="AC900">
        <v>2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143809</v>
      </c>
      <c r="CK900" t="s">
        <v>151</v>
      </c>
    </row>
    <row r="901" spans="1:89" x14ac:dyDescent="0.25">
      <c r="A901" t="s">
        <v>4094</v>
      </c>
      <c r="B901" t="s">
        <v>3854</v>
      </c>
      <c r="C901" t="s">
        <v>4095</v>
      </c>
      <c r="D901" t="s">
        <v>4096</v>
      </c>
      <c r="E901" t="s">
        <v>821</v>
      </c>
      <c r="F901" t="s">
        <v>4097</v>
      </c>
      <c r="G901" t="s">
        <v>4098</v>
      </c>
      <c r="H901" t="s">
        <v>6174</v>
      </c>
      <c r="I901" t="s">
        <v>180</v>
      </c>
      <c r="J901" t="s">
        <v>128</v>
      </c>
      <c r="K901" t="s">
        <v>4109</v>
      </c>
      <c r="L901" t="s">
        <v>4110</v>
      </c>
      <c r="M901">
        <v>9</v>
      </c>
      <c r="N901">
        <v>9</v>
      </c>
      <c r="O901">
        <v>0</v>
      </c>
      <c r="P901">
        <v>1</v>
      </c>
      <c r="Q901">
        <v>0</v>
      </c>
      <c r="R901">
        <v>0</v>
      </c>
      <c r="S901">
        <v>2</v>
      </c>
      <c r="T901">
        <v>4</v>
      </c>
      <c r="U901">
        <v>1</v>
      </c>
      <c r="V901">
        <v>1</v>
      </c>
      <c r="W901">
        <v>10</v>
      </c>
      <c r="X901">
        <v>0</v>
      </c>
      <c r="Y901">
        <v>1</v>
      </c>
      <c r="Z901">
        <v>1</v>
      </c>
      <c r="AA901">
        <v>2</v>
      </c>
      <c r="AB901">
        <v>3</v>
      </c>
      <c r="AC901">
        <v>1</v>
      </c>
      <c r="AD901">
        <v>1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2</v>
      </c>
      <c r="AN901">
        <v>2</v>
      </c>
      <c r="AO901">
        <v>11</v>
      </c>
      <c r="AP901">
        <v>0</v>
      </c>
      <c r="AQ901">
        <v>21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145438</v>
      </c>
      <c r="CK901" t="s">
        <v>151</v>
      </c>
    </row>
    <row r="902" spans="1:89" x14ac:dyDescent="0.25">
      <c r="A902" t="s">
        <v>4117</v>
      </c>
      <c r="B902" t="s">
        <v>3854</v>
      </c>
      <c r="C902" t="s">
        <v>4095</v>
      </c>
      <c r="D902" t="s">
        <v>4118</v>
      </c>
      <c r="E902" t="s">
        <v>821</v>
      </c>
      <c r="F902" t="s">
        <v>4119</v>
      </c>
      <c r="G902" t="s">
        <v>4120</v>
      </c>
      <c r="H902" t="s">
        <v>113</v>
      </c>
      <c r="I902" t="s">
        <v>2712</v>
      </c>
      <c r="J902" t="s">
        <v>114</v>
      </c>
      <c r="K902" t="s">
        <v>4121</v>
      </c>
      <c r="L902" t="s">
        <v>4122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17</v>
      </c>
      <c r="X902">
        <v>0</v>
      </c>
      <c r="Y902">
        <v>0</v>
      </c>
      <c r="Z902">
        <v>0</v>
      </c>
      <c r="AA902">
        <v>2</v>
      </c>
      <c r="AB902">
        <v>7</v>
      </c>
      <c r="AC902">
        <v>3</v>
      </c>
      <c r="AD902">
        <v>2</v>
      </c>
      <c r="AE902">
        <v>3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5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111402</v>
      </c>
      <c r="CK902" t="s">
        <v>96</v>
      </c>
    </row>
    <row r="903" spans="1:89" x14ac:dyDescent="0.25">
      <c r="A903" t="s">
        <v>4117</v>
      </c>
      <c r="B903" t="s">
        <v>3854</v>
      </c>
      <c r="C903" t="s">
        <v>4095</v>
      </c>
      <c r="D903" t="s">
        <v>4118</v>
      </c>
      <c r="E903" t="s">
        <v>821</v>
      </c>
      <c r="F903" t="s">
        <v>4119</v>
      </c>
      <c r="G903" t="s">
        <v>4120</v>
      </c>
      <c r="H903" t="s">
        <v>6174</v>
      </c>
      <c r="I903" t="s">
        <v>108</v>
      </c>
      <c r="J903" t="s">
        <v>109</v>
      </c>
      <c r="K903" t="s">
        <v>4123</v>
      </c>
      <c r="L903" t="s">
        <v>4124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0</v>
      </c>
      <c r="AQ903">
        <v>4</v>
      </c>
      <c r="AR903">
        <v>4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112628</v>
      </c>
      <c r="CK903" t="s">
        <v>96</v>
      </c>
    </row>
    <row r="904" spans="1:89" x14ac:dyDescent="0.25">
      <c r="A904" t="s">
        <v>4117</v>
      </c>
      <c r="B904" t="s">
        <v>3854</v>
      </c>
      <c r="C904" t="s">
        <v>4095</v>
      </c>
      <c r="D904" t="s">
        <v>4118</v>
      </c>
      <c r="E904" t="s">
        <v>821</v>
      </c>
      <c r="F904" t="s">
        <v>4119</v>
      </c>
      <c r="G904" t="s">
        <v>4120</v>
      </c>
      <c r="H904" t="s">
        <v>113</v>
      </c>
      <c r="I904" t="s">
        <v>2656</v>
      </c>
      <c r="J904" t="s">
        <v>114</v>
      </c>
      <c r="K904" t="s">
        <v>4125</v>
      </c>
      <c r="L904" t="s">
        <v>4126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13</v>
      </c>
      <c r="X904">
        <v>0</v>
      </c>
      <c r="Y904">
        <v>1</v>
      </c>
      <c r="Z904">
        <v>1</v>
      </c>
      <c r="AA904">
        <v>1</v>
      </c>
      <c r="AB904">
        <v>4</v>
      </c>
      <c r="AC904">
        <v>4</v>
      </c>
      <c r="AD904">
        <v>0</v>
      </c>
      <c r="AE904">
        <v>2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4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128537</v>
      </c>
      <c r="CK904" t="s">
        <v>123</v>
      </c>
    </row>
    <row r="905" spans="1:89" x14ac:dyDescent="0.25">
      <c r="A905" t="s">
        <v>4117</v>
      </c>
      <c r="B905" t="s">
        <v>3854</v>
      </c>
      <c r="C905" t="s">
        <v>4095</v>
      </c>
      <c r="D905" t="s">
        <v>4118</v>
      </c>
      <c r="E905" t="s">
        <v>821</v>
      </c>
      <c r="F905" t="s">
        <v>4119</v>
      </c>
      <c r="G905" t="s">
        <v>4120</v>
      </c>
      <c r="H905" t="s">
        <v>6167</v>
      </c>
      <c r="I905" t="s">
        <v>449</v>
      </c>
      <c r="J905" t="s">
        <v>98</v>
      </c>
      <c r="K905" t="s">
        <v>4127</v>
      </c>
      <c r="L905" t="s">
        <v>4128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22</v>
      </c>
      <c r="X905">
        <v>0</v>
      </c>
      <c r="Y905">
        <v>0</v>
      </c>
      <c r="Z905">
        <v>3</v>
      </c>
      <c r="AA905">
        <v>4</v>
      </c>
      <c r="AB905">
        <v>6</v>
      </c>
      <c r="AC905">
        <v>7</v>
      </c>
      <c r="AD905">
        <v>1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5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137164</v>
      </c>
      <c r="CK905" t="s">
        <v>151</v>
      </c>
    </row>
    <row r="906" spans="1:89" x14ac:dyDescent="0.25">
      <c r="A906" t="s">
        <v>4117</v>
      </c>
      <c r="B906" t="s">
        <v>3854</v>
      </c>
      <c r="C906" t="s">
        <v>4095</v>
      </c>
      <c r="D906" t="s">
        <v>4118</v>
      </c>
      <c r="E906" t="s">
        <v>821</v>
      </c>
      <c r="F906" t="s">
        <v>4119</v>
      </c>
      <c r="G906" t="s">
        <v>4120</v>
      </c>
      <c r="H906" t="s">
        <v>113</v>
      </c>
      <c r="I906" t="s">
        <v>2678</v>
      </c>
      <c r="J906" t="s">
        <v>128</v>
      </c>
      <c r="K906" t="s">
        <v>4129</v>
      </c>
      <c r="L906" t="s">
        <v>4130</v>
      </c>
      <c r="M906">
        <v>3</v>
      </c>
      <c r="N906">
        <v>3</v>
      </c>
      <c r="O906">
        <v>1</v>
      </c>
      <c r="P906">
        <v>0</v>
      </c>
      <c r="Q906">
        <v>0</v>
      </c>
      <c r="R906">
        <v>0</v>
      </c>
      <c r="S906">
        <v>1</v>
      </c>
      <c r="T906">
        <v>1</v>
      </c>
      <c r="U906">
        <v>0</v>
      </c>
      <c r="V906">
        <v>0</v>
      </c>
      <c r="W906">
        <v>3</v>
      </c>
      <c r="X906">
        <v>0</v>
      </c>
      <c r="Y906">
        <v>1</v>
      </c>
      <c r="Z906">
        <v>0</v>
      </c>
      <c r="AA906">
        <v>0</v>
      </c>
      <c r="AB906">
        <v>1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144630</v>
      </c>
      <c r="CK906" t="s">
        <v>151</v>
      </c>
    </row>
    <row r="907" spans="1:89" x14ac:dyDescent="0.25">
      <c r="A907" t="s">
        <v>4133</v>
      </c>
      <c r="B907" t="s">
        <v>3854</v>
      </c>
      <c r="C907" t="s">
        <v>4095</v>
      </c>
      <c r="D907" t="s">
        <v>4134</v>
      </c>
      <c r="E907" t="s">
        <v>821</v>
      </c>
      <c r="F907" t="s">
        <v>4135</v>
      </c>
      <c r="G907" t="s">
        <v>4136</v>
      </c>
      <c r="H907" t="s">
        <v>6167</v>
      </c>
      <c r="I907" t="s">
        <v>1347</v>
      </c>
      <c r="J907" t="s">
        <v>109</v>
      </c>
      <c r="K907" t="s">
        <v>4137</v>
      </c>
      <c r="L907" t="s">
        <v>4138</v>
      </c>
      <c r="M907">
        <v>29</v>
      </c>
      <c r="N907">
        <v>29</v>
      </c>
      <c r="O907">
        <v>2</v>
      </c>
      <c r="P907">
        <v>4</v>
      </c>
      <c r="Q907">
        <v>3</v>
      </c>
      <c r="R907">
        <v>4</v>
      </c>
      <c r="S907">
        <v>7</v>
      </c>
      <c r="T907">
        <v>8</v>
      </c>
      <c r="U907">
        <v>0</v>
      </c>
      <c r="V907">
        <v>1</v>
      </c>
      <c r="W907">
        <v>9</v>
      </c>
      <c r="X907">
        <v>1</v>
      </c>
      <c r="Y907">
        <v>0</v>
      </c>
      <c r="Z907">
        <v>1</v>
      </c>
      <c r="AA907">
        <v>0</v>
      </c>
      <c r="AB907">
        <v>3</v>
      </c>
      <c r="AC907">
        <v>4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2</v>
      </c>
      <c r="AN907">
        <v>7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123903</v>
      </c>
      <c r="CK907" t="s">
        <v>123</v>
      </c>
    </row>
    <row r="908" spans="1:89" x14ac:dyDescent="0.25">
      <c r="A908" t="s">
        <v>4133</v>
      </c>
      <c r="B908" t="s">
        <v>3854</v>
      </c>
      <c r="C908" t="s">
        <v>4095</v>
      </c>
      <c r="D908" t="s">
        <v>4134</v>
      </c>
      <c r="E908" t="s">
        <v>821</v>
      </c>
      <c r="F908" t="s">
        <v>4135</v>
      </c>
      <c r="G908" t="s">
        <v>4136</v>
      </c>
      <c r="H908" t="s">
        <v>113</v>
      </c>
      <c r="I908" t="s">
        <v>125</v>
      </c>
      <c r="J908" t="s">
        <v>112</v>
      </c>
      <c r="K908" t="s">
        <v>4139</v>
      </c>
      <c r="L908" t="s">
        <v>4140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4</v>
      </c>
      <c r="X908">
        <v>0</v>
      </c>
      <c r="Y908">
        <v>0</v>
      </c>
      <c r="Z908">
        <v>0</v>
      </c>
      <c r="AA908">
        <v>0</v>
      </c>
      <c r="AB908">
        <v>2</v>
      </c>
      <c r="AC908">
        <v>1</v>
      </c>
      <c r="AD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127687</v>
      </c>
      <c r="CK908" t="s">
        <v>123</v>
      </c>
    </row>
    <row r="909" spans="1:89" x14ac:dyDescent="0.25">
      <c r="A909" t="s">
        <v>4133</v>
      </c>
      <c r="B909" t="s">
        <v>3854</v>
      </c>
      <c r="C909" t="s">
        <v>4095</v>
      </c>
      <c r="D909" t="s">
        <v>4134</v>
      </c>
      <c r="E909" t="s">
        <v>821</v>
      </c>
      <c r="F909" t="s">
        <v>4135</v>
      </c>
      <c r="G909" t="s">
        <v>4136</v>
      </c>
      <c r="H909" t="s">
        <v>205</v>
      </c>
      <c r="I909" t="s">
        <v>2631</v>
      </c>
      <c r="J909" t="s">
        <v>210</v>
      </c>
      <c r="K909" t="s">
        <v>4141</v>
      </c>
      <c r="L909" t="s">
        <v>4142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3</v>
      </c>
      <c r="X909">
        <v>0</v>
      </c>
      <c r="Y909">
        <v>1</v>
      </c>
      <c r="Z909">
        <v>0</v>
      </c>
      <c r="AA909">
        <v>0</v>
      </c>
      <c r="AB909">
        <v>1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138616</v>
      </c>
      <c r="CK909" t="s">
        <v>151</v>
      </c>
    </row>
    <row r="910" spans="1:89" x14ac:dyDescent="0.25">
      <c r="A910" t="s">
        <v>4133</v>
      </c>
      <c r="B910" t="s">
        <v>3854</v>
      </c>
      <c r="C910" t="s">
        <v>4095</v>
      </c>
      <c r="D910" t="s">
        <v>4134</v>
      </c>
      <c r="E910" t="s">
        <v>821</v>
      </c>
      <c r="F910" t="s">
        <v>4135</v>
      </c>
      <c r="G910" t="s">
        <v>4136</v>
      </c>
      <c r="H910" t="s">
        <v>113</v>
      </c>
      <c r="I910" t="s">
        <v>349</v>
      </c>
      <c r="J910" t="s">
        <v>114</v>
      </c>
      <c r="K910" t="s">
        <v>4143</v>
      </c>
      <c r="L910" t="s">
        <v>4144</v>
      </c>
      <c r="M910">
        <v>7</v>
      </c>
      <c r="N910">
        <v>7</v>
      </c>
      <c r="O910">
        <v>0</v>
      </c>
      <c r="P910">
        <v>1</v>
      </c>
      <c r="Q910">
        <v>2</v>
      </c>
      <c r="R910">
        <v>2</v>
      </c>
      <c r="S910">
        <v>1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142731</v>
      </c>
      <c r="CK910" t="s">
        <v>151</v>
      </c>
    </row>
    <row r="911" spans="1:89" x14ac:dyDescent="0.25">
      <c r="A911" t="s">
        <v>4133</v>
      </c>
      <c r="B911" t="s">
        <v>3854</v>
      </c>
      <c r="C911" t="s">
        <v>4095</v>
      </c>
      <c r="D911" t="s">
        <v>4134</v>
      </c>
      <c r="E911" t="s">
        <v>821</v>
      </c>
      <c r="F911" t="s">
        <v>4135</v>
      </c>
      <c r="G911" t="s">
        <v>4136</v>
      </c>
      <c r="H911" t="s">
        <v>113</v>
      </c>
      <c r="I911" t="s">
        <v>917</v>
      </c>
      <c r="J911" t="s">
        <v>118</v>
      </c>
      <c r="K911" t="s">
        <v>4145</v>
      </c>
      <c r="L911" t="s">
        <v>4146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15</v>
      </c>
      <c r="X911">
        <v>0</v>
      </c>
      <c r="Y911">
        <v>1</v>
      </c>
      <c r="Z911">
        <v>1</v>
      </c>
      <c r="AA911">
        <v>3</v>
      </c>
      <c r="AB911">
        <v>4</v>
      </c>
      <c r="AC911">
        <v>4</v>
      </c>
      <c r="AD911">
        <v>1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3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144094</v>
      </c>
      <c r="CK911" t="s">
        <v>151</v>
      </c>
    </row>
    <row r="912" spans="1:89" x14ac:dyDescent="0.25">
      <c r="A912" t="s">
        <v>4149</v>
      </c>
      <c r="B912" t="s">
        <v>3854</v>
      </c>
      <c r="C912" t="s">
        <v>4095</v>
      </c>
      <c r="D912" t="s">
        <v>2165</v>
      </c>
      <c r="E912" t="s">
        <v>821</v>
      </c>
      <c r="F912" t="s">
        <v>4150</v>
      </c>
      <c r="G912" t="s">
        <v>4151</v>
      </c>
      <c r="H912" t="s">
        <v>113</v>
      </c>
      <c r="I912" t="s">
        <v>2683</v>
      </c>
      <c r="J912" t="s">
        <v>118</v>
      </c>
      <c r="K912" t="s">
        <v>4152</v>
      </c>
      <c r="L912" t="s">
        <v>4153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4</v>
      </c>
      <c r="X912">
        <v>0</v>
      </c>
      <c r="Y912">
        <v>1</v>
      </c>
      <c r="Z912">
        <v>0</v>
      </c>
      <c r="AA912">
        <v>0</v>
      </c>
      <c r="AB912">
        <v>1</v>
      </c>
      <c r="AC912">
        <v>1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112352</v>
      </c>
      <c r="CK912" t="s">
        <v>96</v>
      </c>
    </row>
    <row r="913" spans="1:89" x14ac:dyDescent="0.25">
      <c r="A913" t="s">
        <v>4149</v>
      </c>
      <c r="B913" t="s">
        <v>3854</v>
      </c>
      <c r="C913" t="s">
        <v>4095</v>
      </c>
      <c r="D913" t="s">
        <v>2165</v>
      </c>
      <c r="E913" t="s">
        <v>821</v>
      </c>
      <c r="F913" t="s">
        <v>4150</v>
      </c>
      <c r="G913" t="s">
        <v>4151</v>
      </c>
      <c r="H913" t="s">
        <v>113</v>
      </c>
      <c r="I913" t="s">
        <v>2585</v>
      </c>
      <c r="J913" t="s">
        <v>128</v>
      </c>
      <c r="K913" t="s">
        <v>4154</v>
      </c>
      <c r="L913" t="s">
        <v>4155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9</v>
      </c>
      <c r="X913">
        <v>0</v>
      </c>
      <c r="Y913">
        <v>0</v>
      </c>
      <c r="Z913">
        <v>2</v>
      </c>
      <c r="AA913">
        <v>1</v>
      </c>
      <c r="AB913">
        <v>3</v>
      </c>
      <c r="AC913">
        <v>2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2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114039</v>
      </c>
      <c r="CK913" t="s">
        <v>96</v>
      </c>
    </row>
    <row r="914" spans="1:89" x14ac:dyDescent="0.25">
      <c r="A914" t="s">
        <v>4149</v>
      </c>
      <c r="B914" t="s">
        <v>3854</v>
      </c>
      <c r="C914" t="s">
        <v>4095</v>
      </c>
      <c r="D914" t="s">
        <v>2165</v>
      </c>
      <c r="E914" t="s">
        <v>821</v>
      </c>
      <c r="F914" t="s">
        <v>4150</v>
      </c>
      <c r="G914" t="s">
        <v>4151</v>
      </c>
      <c r="H914" t="s">
        <v>113</v>
      </c>
      <c r="I914" t="s">
        <v>774</v>
      </c>
      <c r="J914" t="s">
        <v>120</v>
      </c>
      <c r="K914" t="s">
        <v>4156</v>
      </c>
      <c r="L914" t="s">
        <v>4157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10</v>
      </c>
      <c r="X914">
        <v>0</v>
      </c>
      <c r="Y914">
        <v>0</v>
      </c>
      <c r="Z914">
        <v>0</v>
      </c>
      <c r="AA914">
        <v>2</v>
      </c>
      <c r="AB914">
        <v>3</v>
      </c>
      <c r="AC914">
        <v>4</v>
      </c>
      <c r="AD914">
        <v>0</v>
      </c>
      <c r="AE914">
        <v>1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3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115705</v>
      </c>
      <c r="CK914" t="s">
        <v>123</v>
      </c>
    </row>
    <row r="915" spans="1:89" x14ac:dyDescent="0.25">
      <c r="A915" t="s">
        <v>4149</v>
      </c>
      <c r="B915" t="s">
        <v>3854</v>
      </c>
      <c r="C915" t="s">
        <v>4095</v>
      </c>
      <c r="D915" t="s">
        <v>2165</v>
      </c>
      <c r="E915" t="s">
        <v>821</v>
      </c>
      <c r="F915" t="s">
        <v>4150</v>
      </c>
      <c r="G915" t="s">
        <v>4151</v>
      </c>
      <c r="H915" t="s">
        <v>113</v>
      </c>
      <c r="I915" t="s">
        <v>1512</v>
      </c>
      <c r="J915" t="s">
        <v>114</v>
      </c>
      <c r="K915" t="s">
        <v>4158</v>
      </c>
      <c r="L915" t="s">
        <v>4159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14</v>
      </c>
      <c r="X915">
        <v>1</v>
      </c>
      <c r="Y915">
        <v>0</v>
      </c>
      <c r="Z915">
        <v>1</v>
      </c>
      <c r="AA915">
        <v>2</v>
      </c>
      <c r="AB915">
        <v>4</v>
      </c>
      <c r="AC915">
        <v>4</v>
      </c>
      <c r="AD915">
        <v>1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5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128129</v>
      </c>
      <c r="CK915" t="s">
        <v>123</v>
      </c>
    </row>
    <row r="916" spans="1:89" x14ac:dyDescent="0.25">
      <c r="A916" t="s">
        <v>4149</v>
      </c>
      <c r="B916" t="s">
        <v>3854</v>
      </c>
      <c r="C916" t="s">
        <v>4095</v>
      </c>
      <c r="D916" t="s">
        <v>2165</v>
      </c>
      <c r="E916" t="s">
        <v>821</v>
      </c>
      <c r="F916" t="s">
        <v>4150</v>
      </c>
      <c r="G916" t="s">
        <v>4151</v>
      </c>
      <c r="H916" t="s">
        <v>113</v>
      </c>
      <c r="I916" t="s">
        <v>2594</v>
      </c>
      <c r="J916" t="s">
        <v>118</v>
      </c>
      <c r="K916" t="s">
        <v>4160</v>
      </c>
      <c r="L916" t="s">
        <v>4161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20</v>
      </c>
      <c r="X916">
        <v>1</v>
      </c>
      <c r="Y916">
        <v>1</v>
      </c>
      <c r="Z916">
        <v>1</v>
      </c>
      <c r="AA916">
        <v>6</v>
      </c>
      <c r="AB916">
        <v>4</v>
      </c>
      <c r="AC916">
        <v>7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5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128738</v>
      </c>
      <c r="CK916" t="s">
        <v>123</v>
      </c>
    </row>
    <row r="917" spans="1:89" x14ac:dyDescent="0.25">
      <c r="A917" t="s">
        <v>4149</v>
      </c>
      <c r="B917" t="s">
        <v>3854</v>
      </c>
      <c r="C917" t="s">
        <v>4095</v>
      </c>
      <c r="D917" t="s">
        <v>2165</v>
      </c>
      <c r="E917" t="s">
        <v>821</v>
      </c>
      <c r="F917" t="s">
        <v>4150</v>
      </c>
      <c r="G917" t="s">
        <v>4151</v>
      </c>
      <c r="H917" t="s">
        <v>113</v>
      </c>
      <c r="I917" t="s">
        <v>2083</v>
      </c>
      <c r="J917" t="s">
        <v>95</v>
      </c>
      <c r="K917" t="s">
        <v>4162</v>
      </c>
      <c r="L917" t="s">
        <v>4163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15</v>
      </c>
      <c r="X917">
        <v>0</v>
      </c>
      <c r="Y917">
        <v>0</v>
      </c>
      <c r="Z917">
        <v>3</v>
      </c>
      <c r="AA917">
        <v>0</v>
      </c>
      <c r="AB917">
        <v>4</v>
      </c>
      <c r="AC917">
        <v>5</v>
      </c>
      <c r="AD917">
        <v>2</v>
      </c>
      <c r="AE917">
        <v>1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6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135022</v>
      </c>
      <c r="CK917" t="s">
        <v>151</v>
      </c>
    </row>
    <row r="918" spans="1:89" x14ac:dyDescent="0.25">
      <c r="A918" t="s">
        <v>4149</v>
      </c>
      <c r="B918" t="s">
        <v>3854</v>
      </c>
      <c r="C918" t="s">
        <v>4095</v>
      </c>
      <c r="D918" t="s">
        <v>2165</v>
      </c>
      <c r="E918" t="s">
        <v>821</v>
      </c>
      <c r="F918" t="s">
        <v>4150</v>
      </c>
      <c r="G918" t="s">
        <v>4151</v>
      </c>
      <c r="H918" t="s">
        <v>6167</v>
      </c>
      <c r="I918" t="s">
        <v>449</v>
      </c>
      <c r="J918" t="s">
        <v>98</v>
      </c>
      <c r="K918" t="s">
        <v>4164</v>
      </c>
      <c r="L918" t="s">
        <v>4165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65</v>
      </c>
      <c r="X918">
        <v>5</v>
      </c>
      <c r="Y918">
        <v>5</v>
      </c>
      <c r="Z918">
        <v>5</v>
      </c>
      <c r="AA918">
        <v>7</v>
      </c>
      <c r="AB918">
        <v>19</v>
      </c>
      <c r="AC918">
        <v>19</v>
      </c>
      <c r="AD918">
        <v>2</v>
      </c>
      <c r="AE918">
        <v>3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16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137218</v>
      </c>
      <c r="CK918" t="s">
        <v>151</v>
      </c>
    </row>
    <row r="919" spans="1:89" x14ac:dyDescent="0.25">
      <c r="A919" t="s">
        <v>4149</v>
      </c>
      <c r="B919" t="s">
        <v>3854</v>
      </c>
      <c r="C919" t="s">
        <v>4095</v>
      </c>
      <c r="D919" t="s">
        <v>2165</v>
      </c>
      <c r="E919" t="s">
        <v>821</v>
      </c>
      <c r="F919" t="s">
        <v>4150</v>
      </c>
      <c r="G919" t="s">
        <v>4151</v>
      </c>
      <c r="H919" t="s">
        <v>205</v>
      </c>
      <c r="I919" t="s">
        <v>452</v>
      </c>
      <c r="J919" t="s">
        <v>210</v>
      </c>
      <c r="K919" t="s">
        <v>4166</v>
      </c>
      <c r="L919" t="s">
        <v>4167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70</v>
      </c>
      <c r="X919">
        <v>2</v>
      </c>
      <c r="Y919">
        <v>4</v>
      </c>
      <c r="Z919">
        <v>9</v>
      </c>
      <c r="AA919">
        <v>5</v>
      </c>
      <c r="AB919">
        <v>28</v>
      </c>
      <c r="AC919">
        <v>18</v>
      </c>
      <c r="AD919">
        <v>3</v>
      </c>
      <c r="AE919">
        <v>1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21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137896</v>
      </c>
      <c r="CK919" t="s">
        <v>151</v>
      </c>
    </row>
    <row r="920" spans="1:89" x14ac:dyDescent="0.25">
      <c r="A920" t="s">
        <v>4149</v>
      </c>
      <c r="B920" t="s">
        <v>3854</v>
      </c>
      <c r="C920" t="s">
        <v>4095</v>
      </c>
      <c r="D920" t="s">
        <v>2165</v>
      </c>
      <c r="E920" t="s">
        <v>821</v>
      </c>
      <c r="F920" t="s">
        <v>4150</v>
      </c>
      <c r="G920" t="s">
        <v>4151</v>
      </c>
      <c r="H920" t="s">
        <v>113</v>
      </c>
      <c r="I920" t="s">
        <v>1010</v>
      </c>
      <c r="J920" t="s">
        <v>118</v>
      </c>
      <c r="K920" t="s">
        <v>4168</v>
      </c>
      <c r="L920" t="s">
        <v>4169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26</v>
      </c>
      <c r="X920">
        <v>2</v>
      </c>
      <c r="Y920">
        <v>0</v>
      </c>
      <c r="Z920">
        <v>3</v>
      </c>
      <c r="AA920">
        <v>4</v>
      </c>
      <c r="AB920">
        <v>9</v>
      </c>
      <c r="AC920">
        <v>7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7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143796</v>
      </c>
      <c r="CK920" t="s">
        <v>151</v>
      </c>
    </row>
    <row r="921" spans="1:89" x14ac:dyDescent="0.25">
      <c r="A921" t="s">
        <v>4170</v>
      </c>
      <c r="B921" t="s">
        <v>3854</v>
      </c>
      <c r="C921" t="s">
        <v>4095</v>
      </c>
      <c r="D921" t="s">
        <v>4171</v>
      </c>
      <c r="E921" t="s">
        <v>821</v>
      </c>
      <c r="F921" t="s">
        <v>4172</v>
      </c>
      <c r="G921" t="s">
        <v>4173</v>
      </c>
      <c r="H921" t="s">
        <v>113</v>
      </c>
      <c r="I921" t="s">
        <v>1225</v>
      </c>
      <c r="J921" t="s">
        <v>128</v>
      </c>
      <c r="K921" t="s">
        <v>4174</v>
      </c>
      <c r="L921" t="s">
        <v>4175</v>
      </c>
      <c r="M921">
        <v>15</v>
      </c>
      <c r="N921">
        <v>15</v>
      </c>
      <c r="O921">
        <v>0</v>
      </c>
      <c r="P921">
        <v>0</v>
      </c>
      <c r="Q921">
        <v>3</v>
      </c>
      <c r="R921">
        <v>1</v>
      </c>
      <c r="S921">
        <v>5</v>
      </c>
      <c r="T921">
        <v>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3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113796</v>
      </c>
      <c r="CK921" t="s">
        <v>96</v>
      </c>
    </row>
    <row r="922" spans="1:89" x14ac:dyDescent="0.25">
      <c r="A922" t="s">
        <v>4176</v>
      </c>
      <c r="B922" t="s">
        <v>3854</v>
      </c>
      <c r="C922" t="s">
        <v>4177</v>
      </c>
      <c r="D922" t="s">
        <v>4178</v>
      </c>
      <c r="E922" t="s">
        <v>821</v>
      </c>
      <c r="F922" t="s">
        <v>4179</v>
      </c>
      <c r="G922" t="s">
        <v>4180</v>
      </c>
      <c r="H922" t="s">
        <v>6174</v>
      </c>
      <c r="I922" t="s">
        <v>108</v>
      </c>
      <c r="J922" t="s">
        <v>109</v>
      </c>
      <c r="K922" t="s">
        <v>4181</v>
      </c>
      <c r="L922" t="s">
        <v>4182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1</v>
      </c>
      <c r="AP922">
        <v>0</v>
      </c>
      <c r="AQ922">
        <v>1</v>
      </c>
      <c r="AR922">
        <v>2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112716</v>
      </c>
      <c r="CK922" t="s">
        <v>96</v>
      </c>
    </row>
    <row r="923" spans="1:89" x14ac:dyDescent="0.25">
      <c r="A923" t="s">
        <v>4183</v>
      </c>
      <c r="B923" t="s">
        <v>3854</v>
      </c>
      <c r="C923" t="s">
        <v>4177</v>
      </c>
      <c r="D923" t="s">
        <v>4184</v>
      </c>
      <c r="E923" t="s">
        <v>821</v>
      </c>
      <c r="F923" t="s">
        <v>4185</v>
      </c>
      <c r="G923" t="s">
        <v>4186</v>
      </c>
      <c r="H923" t="s">
        <v>6174</v>
      </c>
      <c r="I923" t="s">
        <v>108</v>
      </c>
      <c r="J923" t="s">
        <v>109</v>
      </c>
      <c r="K923" t="s">
        <v>4187</v>
      </c>
      <c r="L923" t="s">
        <v>4188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0</v>
      </c>
      <c r="AQ923">
        <v>2</v>
      </c>
      <c r="AR923">
        <v>2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112602</v>
      </c>
      <c r="CK923" t="s">
        <v>96</v>
      </c>
    </row>
    <row r="924" spans="1:89" x14ac:dyDescent="0.25">
      <c r="A924" t="s">
        <v>4183</v>
      </c>
      <c r="B924" t="s">
        <v>3854</v>
      </c>
      <c r="C924" t="s">
        <v>4177</v>
      </c>
      <c r="D924" t="s">
        <v>4184</v>
      </c>
      <c r="E924" t="s">
        <v>821</v>
      </c>
      <c r="F924" t="s">
        <v>4185</v>
      </c>
      <c r="G924" t="s">
        <v>4186</v>
      </c>
      <c r="H924" t="s">
        <v>113</v>
      </c>
      <c r="I924" t="s">
        <v>1225</v>
      </c>
      <c r="J924" t="s">
        <v>128</v>
      </c>
      <c r="K924" t="s">
        <v>4189</v>
      </c>
      <c r="L924" t="s">
        <v>4190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7</v>
      </c>
      <c r="X924">
        <v>0</v>
      </c>
      <c r="Y924">
        <v>0</v>
      </c>
      <c r="Z924">
        <v>2</v>
      </c>
      <c r="AA924">
        <v>0</v>
      </c>
      <c r="AB924">
        <v>1</v>
      </c>
      <c r="AC924">
        <v>3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4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113967</v>
      </c>
      <c r="CK924" t="s">
        <v>96</v>
      </c>
    </row>
    <row r="925" spans="1:89" x14ac:dyDescent="0.25">
      <c r="A925" t="s">
        <v>4183</v>
      </c>
      <c r="B925" t="s">
        <v>3854</v>
      </c>
      <c r="C925" t="s">
        <v>4177</v>
      </c>
      <c r="D925" t="s">
        <v>4184</v>
      </c>
      <c r="E925" t="s">
        <v>821</v>
      </c>
      <c r="F925" t="s">
        <v>4185</v>
      </c>
      <c r="G925" t="s">
        <v>4186</v>
      </c>
      <c r="H925" t="s">
        <v>113</v>
      </c>
      <c r="I925" t="s">
        <v>2313</v>
      </c>
      <c r="J925" t="s">
        <v>118</v>
      </c>
      <c r="K925" t="s">
        <v>4191</v>
      </c>
      <c r="L925" t="s">
        <v>4192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27</v>
      </c>
      <c r="X925">
        <v>1</v>
      </c>
      <c r="Y925">
        <v>3</v>
      </c>
      <c r="Z925">
        <v>1</v>
      </c>
      <c r="AA925">
        <v>2</v>
      </c>
      <c r="AB925">
        <v>9</v>
      </c>
      <c r="AC925">
        <v>9</v>
      </c>
      <c r="AD925">
        <v>1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10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129290</v>
      </c>
      <c r="CK925" t="s">
        <v>123</v>
      </c>
    </row>
    <row r="926" spans="1:89" x14ac:dyDescent="0.25">
      <c r="A926" t="s">
        <v>4183</v>
      </c>
      <c r="B926" t="s">
        <v>3854</v>
      </c>
      <c r="C926" t="s">
        <v>4177</v>
      </c>
      <c r="D926" t="s">
        <v>4184</v>
      </c>
      <c r="E926" t="s">
        <v>821</v>
      </c>
      <c r="F926" t="s">
        <v>4185</v>
      </c>
      <c r="G926" t="s">
        <v>4186</v>
      </c>
      <c r="H926" t="s">
        <v>113</v>
      </c>
      <c r="I926" t="s">
        <v>2808</v>
      </c>
      <c r="J926" t="s">
        <v>128</v>
      </c>
      <c r="K926" t="s">
        <v>4193</v>
      </c>
      <c r="L926" t="s">
        <v>4194</v>
      </c>
      <c r="M926">
        <v>28</v>
      </c>
      <c r="N926">
        <v>28</v>
      </c>
      <c r="O926">
        <v>1</v>
      </c>
      <c r="P926">
        <v>0</v>
      </c>
      <c r="Q926">
        <v>3</v>
      </c>
      <c r="R926">
        <v>0</v>
      </c>
      <c r="S926">
        <v>9</v>
      </c>
      <c r="T926">
        <v>10</v>
      </c>
      <c r="U926">
        <v>2</v>
      </c>
      <c r="V926">
        <v>3</v>
      </c>
      <c r="W926">
        <v>14</v>
      </c>
      <c r="X926">
        <v>0</v>
      </c>
      <c r="Y926">
        <v>0</v>
      </c>
      <c r="Z926">
        <v>2</v>
      </c>
      <c r="AA926">
        <v>3</v>
      </c>
      <c r="AB926">
        <v>5</v>
      </c>
      <c r="AC926">
        <v>4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5</v>
      </c>
      <c r="AN926">
        <v>13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130932</v>
      </c>
      <c r="CK926" t="s">
        <v>123</v>
      </c>
    </row>
    <row r="927" spans="1:89" x14ac:dyDescent="0.25">
      <c r="A927" t="s">
        <v>4183</v>
      </c>
      <c r="B927" t="s">
        <v>3854</v>
      </c>
      <c r="C927" t="s">
        <v>4177</v>
      </c>
      <c r="D927" t="s">
        <v>4184</v>
      </c>
      <c r="E927" t="s">
        <v>821</v>
      </c>
      <c r="F927" t="s">
        <v>4185</v>
      </c>
      <c r="G927" t="s">
        <v>4186</v>
      </c>
      <c r="H927" t="s">
        <v>113</v>
      </c>
      <c r="I927" t="s">
        <v>1853</v>
      </c>
      <c r="J927" t="s">
        <v>98</v>
      </c>
      <c r="K927" t="s">
        <v>4195</v>
      </c>
      <c r="L927" t="s">
        <v>4196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30</v>
      </c>
      <c r="X927">
        <v>1</v>
      </c>
      <c r="Y927">
        <v>2</v>
      </c>
      <c r="Z927">
        <v>1</v>
      </c>
      <c r="AA927">
        <v>6</v>
      </c>
      <c r="AB927">
        <v>9</v>
      </c>
      <c r="AC927">
        <v>9</v>
      </c>
      <c r="AD927">
        <v>1</v>
      </c>
      <c r="AE927">
        <v>1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12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135748</v>
      </c>
      <c r="CK927" t="s">
        <v>151</v>
      </c>
    </row>
    <row r="928" spans="1:89" x14ac:dyDescent="0.25">
      <c r="A928" t="s">
        <v>4183</v>
      </c>
      <c r="B928" t="s">
        <v>3854</v>
      </c>
      <c r="C928" t="s">
        <v>4177</v>
      </c>
      <c r="D928" t="s">
        <v>4184</v>
      </c>
      <c r="E928" t="s">
        <v>821</v>
      </c>
      <c r="F928" t="s">
        <v>4185</v>
      </c>
      <c r="G928" t="s">
        <v>4186</v>
      </c>
      <c r="H928" t="s">
        <v>205</v>
      </c>
      <c r="I928" t="s">
        <v>271</v>
      </c>
      <c r="J928" t="s">
        <v>98</v>
      </c>
      <c r="K928" t="s">
        <v>4197</v>
      </c>
      <c r="L928" t="s">
        <v>4198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7</v>
      </c>
      <c r="X928">
        <v>0</v>
      </c>
      <c r="Y928">
        <v>0</v>
      </c>
      <c r="Z928">
        <v>0</v>
      </c>
      <c r="AA928">
        <v>2</v>
      </c>
      <c r="AB928">
        <v>1</v>
      </c>
      <c r="AC928">
        <v>3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2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136934</v>
      </c>
      <c r="CK928" t="s">
        <v>151</v>
      </c>
    </row>
    <row r="929" spans="1:89" x14ac:dyDescent="0.25">
      <c r="A929" t="s">
        <v>4183</v>
      </c>
      <c r="B929" t="s">
        <v>3854</v>
      </c>
      <c r="C929" t="s">
        <v>4177</v>
      </c>
      <c r="D929" t="s">
        <v>4184</v>
      </c>
      <c r="E929" t="s">
        <v>821</v>
      </c>
      <c r="F929" t="s">
        <v>4185</v>
      </c>
      <c r="G929" t="s">
        <v>4186</v>
      </c>
      <c r="H929" t="s">
        <v>6167</v>
      </c>
      <c r="I929" t="s">
        <v>1418</v>
      </c>
      <c r="J929" t="s">
        <v>98</v>
      </c>
      <c r="K929" t="s">
        <v>4199</v>
      </c>
      <c r="L929" t="s">
        <v>4200</v>
      </c>
      <c r="M929">
        <v>20</v>
      </c>
      <c r="N929">
        <v>20</v>
      </c>
      <c r="O929">
        <v>0</v>
      </c>
      <c r="P929">
        <v>2</v>
      </c>
      <c r="Q929">
        <v>1</v>
      </c>
      <c r="R929">
        <v>2</v>
      </c>
      <c r="S929">
        <v>5</v>
      </c>
      <c r="T929">
        <v>7</v>
      </c>
      <c r="U929">
        <v>3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8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137126</v>
      </c>
      <c r="CK929" t="s">
        <v>151</v>
      </c>
    </row>
    <row r="930" spans="1:89" x14ac:dyDescent="0.25">
      <c r="A930" t="s">
        <v>4183</v>
      </c>
      <c r="B930" t="s">
        <v>3854</v>
      </c>
      <c r="C930" t="s">
        <v>4177</v>
      </c>
      <c r="D930" t="s">
        <v>4184</v>
      </c>
      <c r="E930" t="s">
        <v>821</v>
      </c>
      <c r="F930" t="s">
        <v>4185</v>
      </c>
      <c r="G930" t="s">
        <v>4186</v>
      </c>
      <c r="H930" t="s">
        <v>6173</v>
      </c>
      <c r="I930" t="s">
        <v>314</v>
      </c>
      <c r="J930" t="s">
        <v>128</v>
      </c>
      <c r="K930" t="s">
        <v>4201</v>
      </c>
      <c r="L930" t="s">
        <v>4202</v>
      </c>
      <c r="M930">
        <v>22</v>
      </c>
      <c r="N930">
        <v>22</v>
      </c>
      <c r="O930">
        <v>3</v>
      </c>
      <c r="P930">
        <v>1</v>
      </c>
      <c r="Q930">
        <v>3</v>
      </c>
      <c r="R930">
        <v>2</v>
      </c>
      <c r="S930">
        <v>9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6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145234</v>
      </c>
      <c r="CK930" t="s">
        <v>151</v>
      </c>
    </row>
    <row r="931" spans="1:89" x14ac:dyDescent="0.25">
      <c r="A931" t="s">
        <v>4207</v>
      </c>
      <c r="B931" t="s">
        <v>3854</v>
      </c>
      <c r="C931" t="s">
        <v>4177</v>
      </c>
      <c r="D931" t="s">
        <v>4208</v>
      </c>
      <c r="E931" t="s">
        <v>821</v>
      </c>
      <c r="F931" t="s">
        <v>4209</v>
      </c>
      <c r="G931" t="s">
        <v>4210</v>
      </c>
      <c r="H931" t="s">
        <v>113</v>
      </c>
      <c r="I931" t="s">
        <v>1225</v>
      </c>
      <c r="J931" t="s">
        <v>128</v>
      </c>
      <c r="K931" t="s">
        <v>4211</v>
      </c>
      <c r="L931" t="s">
        <v>4212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4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2</v>
      </c>
      <c r="AD931">
        <v>0</v>
      </c>
      <c r="AE931">
        <v>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2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113819</v>
      </c>
      <c r="CK931" t="s">
        <v>96</v>
      </c>
    </row>
    <row r="932" spans="1:89" x14ac:dyDescent="0.25">
      <c r="A932" t="s">
        <v>4207</v>
      </c>
      <c r="B932" t="s">
        <v>3854</v>
      </c>
      <c r="C932" t="s">
        <v>4177</v>
      </c>
      <c r="D932" t="s">
        <v>4208</v>
      </c>
      <c r="E932" t="s">
        <v>821</v>
      </c>
      <c r="F932" t="s">
        <v>4209</v>
      </c>
      <c r="G932" t="s">
        <v>4210</v>
      </c>
      <c r="H932" t="s">
        <v>113</v>
      </c>
      <c r="I932" t="s">
        <v>1406</v>
      </c>
      <c r="J932" t="s">
        <v>128</v>
      </c>
      <c r="K932" t="s">
        <v>4213</v>
      </c>
      <c r="L932" t="s">
        <v>4214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27</v>
      </c>
      <c r="X932">
        <v>0</v>
      </c>
      <c r="Y932">
        <v>1</v>
      </c>
      <c r="Z932">
        <v>2</v>
      </c>
      <c r="AA932">
        <v>3</v>
      </c>
      <c r="AB932">
        <v>7</v>
      </c>
      <c r="AC932">
        <v>8</v>
      </c>
      <c r="AD932">
        <v>4</v>
      </c>
      <c r="AE932">
        <v>2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11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130077</v>
      </c>
      <c r="CK932" t="s">
        <v>123</v>
      </c>
    </row>
    <row r="933" spans="1:89" x14ac:dyDescent="0.25">
      <c r="A933" t="s">
        <v>4215</v>
      </c>
      <c r="B933" t="s">
        <v>3854</v>
      </c>
      <c r="C933" t="s">
        <v>4177</v>
      </c>
      <c r="D933" t="s">
        <v>4216</v>
      </c>
      <c r="E933" t="s">
        <v>821</v>
      </c>
      <c r="F933" t="s">
        <v>4217</v>
      </c>
      <c r="G933" t="s">
        <v>4218</v>
      </c>
      <c r="H933" t="s">
        <v>6173</v>
      </c>
      <c r="I933" t="s">
        <v>1166</v>
      </c>
      <c r="J933" t="s">
        <v>210</v>
      </c>
      <c r="K933" t="s">
        <v>4219</v>
      </c>
      <c r="L933" t="s">
        <v>4220</v>
      </c>
      <c r="M933">
        <v>61</v>
      </c>
      <c r="N933">
        <v>61</v>
      </c>
      <c r="O933">
        <v>2</v>
      </c>
      <c r="P933">
        <v>1</v>
      </c>
      <c r="Q933">
        <v>7</v>
      </c>
      <c r="R933">
        <v>5</v>
      </c>
      <c r="S933">
        <v>20</v>
      </c>
      <c r="T933">
        <v>21</v>
      </c>
      <c r="U933">
        <v>2</v>
      </c>
      <c r="V933">
        <v>3</v>
      </c>
      <c r="W933">
        <v>3</v>
      </c>
      <c r="X933">
        <v>0</v>
      </c>
      <c r="Y933">
        <v>0</v>
      </c>
      <c r="Z933">
        <v>0</v>
      </c>
      <c r="AA933">
        <v>0</v>
      </c>
      <c r="AB933">
        <v>1</v>
      </c>
      <c r="AC933">
        <v>1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15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137668</v>
      </c>
      <c r="CK933" t="s">
        <v>151</v>
      </c>
    </row>
    <row r="934" spans="1:89" x14ac:dyDescent="0.25">
      <c r="A934" t="s">
        <v>4215</v>
      </c>
      <c r="B934" t="s">
        <v>3854</v>
      </c>
      <c r="C934" t="s">
        <v>4177</v>
      </c>
      <c r="D934" t="s">
        <v>4216</v>
      </c>
      <c r="E934" t="s">
        <v>821</v>
      </c>
      <c r="F934" t="s">
        <v>4217</v>
      </c>
      <c r="G934" t="s">
        <v>4218</v>
      </c>
      <c r="H934" t="s">
        <v>6174</v>
      </c>
      <c r="I934" t="s">
        <v>180</v>
      </c>
      <c r="J934" t="s">
        <v>128</v>
      </c>
      <c r="K934" t="s">
        <v>4221</v>
      </c>
      <c r="L934" t="s">
        <v>4222</v>
      </c>
      <c r="M934">
        <v>28</v>
      </c>
      <c r="N934">
        <v>28</v>
      </c>
      <c r="O934">
        <v>1</v>
      </c>
      <c r="P934">
        <v>3</v>
      </c>
      <c r="Q934">
        <v>2</v>
      </c>
      <c r="R934">
        <v>0</v>
      </c>
      <c r="S934">
        <v>7</v>
      </c>
      <c r="T934">
        <v>7</v>
      </c>
      <c r="U934">
        <v>2</v>
      </c>
      <c r="V934">
        <v>6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6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145481</v>
      </c>
      <c r="CK934" t="s">
        <v>151</v>
      </c>
    </row>
    <row r="935" spans="1:89" x14ac:dyDescent="0.25">
      <c r="A935" t="s">
        <v>4223</v>
      </c>
      <c r="B935" t="s">
        <v>3854</v>
      </c>
      <c r="C935" t="s">
        <v>4177</v>
      </c>
      <c r="D935" t="s">
        <v>4224</v>
      </c>
      <c r="E935" t="s">
        <v>821</v>
      </c>
      <c r="F935" t="s">
        <v>4225</v>
      </c>
      <c r="G935" t="s">
        <v>4226</v>
      </c>
      <c r="H935" t="s">
        <v>113</v>
      </c>
      <c r="I935" t="s">
        <v>2688</v>
      </c>
      <c r="J935" t="s">
        <v>112</v>
      </c>
      <c r="K935" t="s">
        <v>4227</v>
      </c>
      <c r="L935" t="s">
        <v>4228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4</v>
      </c>
      <c r="X935">
        <v>0</v>
      </c>
      <c r="Y935">
        <v>0</v>
      </c>
      <c r="Z935">
        <v>0</v>
      </c>
      <c r="AA935">
        <v>0</v>
      </c>
      <c r="AB935">
        <v>1</v>
      </c>
      <c r="AC935">
        <v>2</v>
      </c>
      <c r="AD935">
        <v>0</v>
      </c>
      <c r="AE935">
        <v>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2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126579</v>
      </c>
      <c r="CK935" t="s">
        <v>123</v>
      </c>
    </row>
    <row r="936" spans="1:89" x14ac:dyDescent="0.25">
      <c r="A936" t="s">
        <v>4223</v>
      </c>
      <c r="B936" t="s">
        <v>3854</v>
      </c>
      <c r="C936" t="s">
        <v>4177</v>
      </c>
      <c r="D936" t="s">
        <v>4224</v>
      </c>
      <c r="E936" t="s">
        <v>821</v>
      </c>
      <c r="F936" t="s">
        <v>4225</v>
      </c>
      <c r="G936" t="s">
        <v>4226</v>
      </c>
      <c r="H936" t="s">
        <v>113</v>
      </c>
      <c r="I936" t="s">
        <v>2203</v>
      </c>
      <c r="J936" t="s">
        <v>128</v>
      </c>
      <c r="K936" t="s">
        <v>4229</v>
      </c>
      <c r="L936" t="s">
        <v>4230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8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3</v>
      </c>
      <c r="AD936">
        <v>2</v>
      </c>
      <c r="AE936">
        <v>2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5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130015</v>
      </c>
      <c r="CK936" t="s">
        <v>123</v>
      </c>
    </row>
    <row r="937" spans="1:89" x14ac:dyDescent="0.25">
      <c r="A937" t="s">
        <v>4231</v>
      </c>
      <c r="B937" t="s">
        <v>3854</v>
      </c>
      <c r="C937" t="s">
        <v>4177</v>
      </c>
      <c r="D937" t="s">
        <v>4232</v>
      </c>
      <c r="E937" t="s">
        <v>821</v>
      </c>
      <c r="F937" t="s">
        <v>4233</v>
      </c>
      <c r="G937" t="s">
        <v>4234</v>
      </c>
      <c r="H937" t="s">
        <v>6174</v>
      </c>
      <c r="I937" t="s">
        <v>108</v>
      </c>
      <c r="J937" t="s">
        <v>109</v>
      </c>
      <c r="K937" t="s">
        <v>4235</v>
      </c>
      <c r="L937" t="s">
        <v>4236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1</v>
      </c>
      <c r="AP937">
        <v>0</v>
      </c>
      <c r="AQ937">
        <v>1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112626</v>
      </c>
      <c r="CK937" t="s">
        <v>96</v>
      </c>
    </row>
    <row r="938" spans="1:89" x14ac:dyDescent="0.25">
      <c r="A938" t="s">
        <v>4237</v>
      </c>
      <c r="B938" t="s">
        <v>3854</v>
      </c>
      <c r="C938" t="s">
        <v>4238</v>
      </c>
      <c r="D938" t="s">
        <v>4239</v>
      </c>
      <c r="E938" t="s">
        <v>284</v>
      </c>
      <c r="F938" t="s">
        <v>4240</v>
      </c>
      <c r="G938" t="s">
        <v>4241</v>
      </c>
      <c r="H938" t="s">
        <v>6174</v>
      </c>
      <c r="I938" t="s">
        <v>108</v>
      </c>
      <c r="J938" t="s">
        <v>109</v>
      </c>
      <c r="K938" t="s">
        <v>4242</v>
      </c>
      <c r="L938" t="s">
        <v>4243</v>
      </c>
      <c r="M938">
        <v>225</v>
      </c>
      <c r="N938">
        <v>225</v>
      </c>
      <c r="O938">
        <v>6</v>
      </c>
      <c r="P938">
        <v>10</v>
      </c>
      <c r="Q938">
        <v>21</v>
      </c>
      <c r="R938">
        <v>15</v>
      </c>
      <c r="S938">
        <v>65</v>
      </c>
      <c r="T938">
        <v>62</v>
      </c>
      <c r="U938">
        <v>23</v>
      </c>
      <c r="V938">
        <v>23</v>
      </c>
      <c r="W938">
        <v>136</v>
      </c>
      <c r="X938">
        <v>0</v>
      </c>
      <c r="Y938">
        <v>6</v>
      </c>
      <c r="Z938">
        <v>12</v>
      </c>
      <c r="AA938">
        <v>9</v>
      </c>
      <c r="AB938">
        <v>46</v>
      </c>
      <c r="AC938">
        <v>38</v>
      </c>
      <c r="AD938">
        <v>10</v>
      </c>
      <c r="AE938">
        <v>15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36</v>
      </c>
      <c r="AN938">
        <v>82</v>
      </c>
      <c r="AO938">
        <v>3</v>
      </c>
      <c r="AP938">
        <v>0</v>
      </c>
      <c r="AQ938">
        <v>11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106907</v>
      </c>
      <c r="CK938" t="s">
        <v>96</v>
      </c>
    </row>
    <row r="939" spans="1:89" x14ac:dyDescent="0.25">
      <c r="A939" t="s">
        <v>4237</v>
      </c>
      <c r="B939" t="s">
        <v>3854</v>
      </c>
      <c r="C939" t="s">
        <v>4238</v>
      </c>
      <c r="D939" t="s">
        <v>4239</v>
      </c>
      <c r="E939" t="s">
        <v>284</v>
      </c>
      <c r="F939" t="s">
        <v>4240</v>
      </c>
      <c r="G939" t="s">
        <v>4241</v>
      </c>
      <c r="H939" t="s">
        <v>113</v>
      </c>
      <c r="I939" t="s">
        <v>2588</v>
      </c>
      <c r="J939" t="s">
        <v>114</v>
      </c>
      <c r="K939" t="s">
        <v>4244</v>
      </c>
      <c r="L939" t="s">
        <v>4245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3</v>
      </c>
      <c r="X939">
        <v>0</v>
      </c>
      <c r="Y939">
        <v>0</v>
      </c>
      <c r="Z939">
        <v>0</v>
      </c>
      <c r="AA939">
        <v>1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111293</v>
      </c>
      <c r="CK939" t="s">
        <v>96</v>
      </c>
    </row>
    <row r="940" spans="1:89" x14ac:dyDescent="0.25">
      <c r="A940" t="s">
        <v>4237</v>
      </c>
      <c r="B940" t="s">
        <v>3854</v>
      </c>
      <c r="C940" t="s">
        <v>4238</v>
      </c>
      <c r="D940" t="s">
        <v>4239</v>
      </c>
      <c r="E940" t="s">
        <v>284</v>
      </c>
      <c r="F940" t="s">
        <v>4240</v>
      </c>
      <c r="G940" t="s">
        <v>4241</v>
      </c>
      <c r="H940" t="s">
        <v>6173</v>
      </c>
      <c r="I940" t="s">
        <v>2664</v>
      </c>
      <c r="J940" t="s">
        <v>118</v>
      </c>
      <c r="K940" t="s">
        <v>4246</v>
      </c>
      <c r="L940" t="s">
        <v>4247</v>
      </c>
      <c r="M940">
        <v>2</v>
      </c>
      <c r="N940">
        <v>2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1</v>
      </c>
      <c r="W940">
        <v>70</v>
      </c>
      <c r="X940">
        <v>2</v>
      </c>
      <c r="Y940">
        <v>0</v>
      </c>
      <c r="Z940">
        <v>1</v>
      </c>
      <c r="AA940">
        <v>3</v>
      </c>
      <c r="AB940">
        <v>17</v>
      </c>
      <c r="AC940">
        <v>21</v>
      </c>
      <c r="AD940">
        <v>11</v>
      </c>
      <c r="AE940">
        <v>15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34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120</v>
      </c>
      <c r="BI940">
        <v>0</v>
      </c>
      <c r="BJ940">
        <v>100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112863</v>
      </c>
      <c r="CK940" t="s">
        <v>96</v>
      </c>
    </row>
    <row r="941" spans="1:89" x14ac:dyDescent="0.25">
      <c r="A941" t="s">
        <v>4237</v>
      </c>
      <c r="B941" t="s">
        <v>3854</v>
      </c>
      <c r="C941" t="s">
        <v>4238</v>
      </c>
      <c r="D941" t="s">
        <v>4239</v>
      </c>
      <c r="E941" t="s">
        <v>284</v>
      </c>
      <c r="F941" t="s">
        <v>4240</v>
      </c>
      <c r="G941" t="s">
        <v>4241</v>
      </c>
      <c r="H941" t="s">
        <v>113</v>
      </c>
      <c r="I941" t="s">
        <v>2594</v>
      </c>
      <c r="J941" t="s">
        <v>118</v>
      </c>
      <c r="K941" t="s">
        <v>4248</v>
      </c>
      <c r="L941" t="s">
        <v>4249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20</v>
      </c>
      <c r="X941">
        <v>1</v>
      </c>
      <c r="Y941">
        <v>1</v>
      </c>
      <c r="Z941">
        <v>0</v>
      </c>
      <c r="AA941">
        <v>0</v>
      </c>
      <c r="AB941">
        <v>9</v>
      </c>
      <c r="AC941">
        <v>6</v>
      </c>
      <c r="AD941">
        <v>2</v>
      </c>
      <c r="AE941">
        <v>1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2</v>
      </c>
      <c r="AM941">
        <v>8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128683</v>
      </c>
      <c r="CK941" t="s">
        <v>123</v>
      </c>
    </row>
    <row r="942" spans="1:89" x14ac:dyDescent="0.25">
      <c r="A942" t="s">
        <v>4237</v>
      </c>
      <c r="B942" t="s">
        <v>3854</v>
      </c>
      <c r="C942" t="s">
        <v>4238</v>
      </c>
      <c r="D942" t="s">
        <v>4239</v>
      </c>
      <c r="E942" t="s">
        <v>284</v>
      </c>
      <c r="F942" t="s">
        <v>4240</v>
      </c>
      <c r="G942" t="s">
        <v>4241</v>
      </c>
      <c r="H942" t="s">
        <v>113</v>
      </c>
      <c r="I942" t="s">
        <v>2203</v>
      </c>
      <c r="J942" t="s">
        <v>128</v>
      </c>
      <c r="K942" t="s">
        <v>4250</v>
      </c>
      <c r="L942" t="s">
        <v>4251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33</v>
      </c>
      <c r="X942">
        <v>5</v>
      </c>
      <c r="Y942">
        <v>3</v>
      </c>
      <c r="Z942">
        <v>1</v>
      </c>
      <c r="AA942">
        <v>2</v>
      </c>
      <c r="AB942">
        <v>9</v>
      </c>
      <c r="AC942">
        <v>12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4</v>
      </c>
      <c r="AM942">
        <v>3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130010</v>
      </c>
      <c r="CK942" t="s">
        <v>123</v>
      </c>
    </row>
    <row r="943" spans="1:89" x14ac:dyDescent="0.25">
      <c r="A943" t="s">
        <v>4237</v>
      </c>
      <c r="B943" t="s">
        <v>3854</v>
      </c>
      <c r="C943" t="s">
        <v>4238</v>
      </c>
      <c r="D943" t="s">
        <v>4239</v>
      </c>
      <c r="E943" t="s">
        <v>284</v>
      </c>
      <c r="F943" t="s">
        <v>4240</v>
      </c>
      <c r="G943" t="s">
        <v>4241</v>
      </c>
      <c r="H943" t="s">
        <v>6174</v>
      </c>
      <c r="I943" t="s">
        <v>180</v>
      </c>
      <c r="J943" t="s">
        <v>128</v>
      </c>
      <c r="K943" t="s">
        <v>4252</v>
      </c>
      <c r="L943" t="s">
        <v>4253</v>
      </c>
      <c r="M943">
        <v>25</v>
      </c>
      <c r="N943">
        <v>25</v>
      </c>
      <c r="O943">
        <v>0</v>
      </c>
      <c r="P943">
        <v>0</v>
      </c>
      <c r="Q943">
        <v>1</v>
      </c>
      <c r="R943">
        <v>3</v>
      </c>
      <c r="S943">
        <v>8</v>
      </c>
      <c r="T943">
        <v>10</v>
      </c>
      <c r="U943">
        <v>1</v>
      </c>
      <c r="V943">
        <v>2</v>
      </c>
      <c r="W943">
        <v>15</v>
      </c>
      <c r="X943">
        <v>0</v>
      </c>
      <c r="Y943">
        <v>0</v>
      </c>
      <c r="Z943">
        <v>1</v>
      </c>
      <c r="AA943">
        <v>2</v>
      </c>
      <c r="AB943">
        <v>3</v>
      </c>
      <c r="AC943">
        <v>5</v>
      </c>
      <c r="AD943">
        <v>1</v>
      </c>
      <c r="AE943">
        <v>3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4</v>
      </c>
      <c r="AN943">
        <v>8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145394</v>
      </c>
      <c r="CK943" t="s">
        <v>151</v>
      </c>
    </row>
    <row r="944" spans="1:89" x14ac:dyDescent="0.25">
      <c r="A944" t="s">
        <v>4254</v>
      </c>
      <c r="B944" t="s">
        <v>3854</v>
      </c>
      <c r="C944" t="s">
        <v>4238</v>
      </c>
      <c r="D944" t="s">
        <v>4255</v>
      </c>
      <c r="E944" t="s">
        <v>284</v>
      </c>
      <c r="F944" t="s">
        <v>4256</v>
      </c>
      <c r="G944" t="s">
        <v>4257</v>
      </c>
      <c r="H944" t="s">
        <v>6173</v>
      </c>
      <c r="I944" t="s">
        <v>336</v>
      </c>
      <c r="J944" t="s">
        <v>98</v>
      </c>
      <c r="K944" t="s">
        <v>4258</v>
      </c>
      <c r="L944" t="s">
        <v>4259</v>
      </c>
      <c r="M944">
        <v>41</v>
      </c>
      <c r="N944">
        <v>41</v>
      </c>
      <c r="O944">
        <v>3</v>
      </c>
      <c r="P944">
        <v>2</v>
      </c>
      <c r="Q944">
        <v>3</v>
      </c>
      <c r="R944">
        <v>5</v>
      </c>
      <c r="S944">
        <v>15</v>
      </c>
      <c r="T944">
        <v>13</v>
      </c>
      <c r="U944">
        <v>0</v>
      </c>
      <c r="V944">
        <v>0</v>
      </c>
      <c r="W944">
        <v>2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10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100472</v>
      </c>
      <c r="CK944" t="s">
        <v>96</v>
      </c>
    </row>
    <row r="945" spans="1:89" x14ac:dyDescent="0.25">
      <c r="A945" t="s">
        <v>4254</v>
      </c>
      <c r="B945" t="s">
        <v>3854</v>
      </c>
      <c r="C945" t="s">
        <v>4238</v>
      </c>
      <c r="D945" t="s">
        <v>4255</v>
      </c>
      <c r="E945" t="s">
        <v>284</v>
      </c>
      <c r="F945" t="s">
        <v>4256</v>
      </c>
      <c r="G945" t="s">
        <v>4257</v>
      </c>
      <c r="H945" t="s">
        <v>6174</v>
      </c>
      <c r="I945" t="s">
        <v>108</v>
      </c>
      <c r="J945" t="s">
        <v>109</v>
      </c>
      <c r="K945" t="s">
        <v>4260</v>
      </c>
      <c r="L945" t="s">
        <v>4261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15</v>
      </c>
      <c r="X945">
        <v>2</v>
      </c>
      <c r="Y945">
        <v>1</v>
      </c>
      <c r="Z945">
        <v>0</v>
      </c>
      <c r="AA945">
        <v>0</v>
      </c>
      <c r="AB945">
        <v>7</v>
      </c>
      <c r="AC945">
        <v>4</v>
      </c>
      <c r="AD945">
        <v>0</v>
      </c>
      <c r="AE945">
        <v>1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4</v>
      </c>
      <c r="AN945">
        <v>0</v>
      </c>
      <c r="AO945">
        <v>2</v>
      </c>
      <c r="AP945">
        <v>0</v>
      </c>
      <c r="AQ945">
        <v>4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107100</v>
      </c>
      <c r="CK945" t="s">
        <v>96</v>
      </c>
    </row>
    <row r="946" spans="1:89" x14ac:dyDescent="0.25">
      <c r="A946" t="s">
        <v>4254</v>
      </c>
      <c r="B946" t="s">
        <v>3854</v>
      </c>
      <c r="C946" t="s">
        <v>4238</v>
      </c>
      <c r="D946" t="s">
        <v>4255</v>
      </c>
      <c r="E946" t="s">
        <v>284</v>
      </c>
      <c r="F946" t="s">
        <v>4256</v>
      </c>
      <c r="G946" t="s">
        <v>4257</v>
      </c>
      <c r="H946" t="s">
        <v>113</v>
      </c>
      <c r="I946" t="s">
        <v>2197</v>
      </c>
      <c r="J946" t="s">
        <v>114</v>
      </c>
      <c r="K946" t="s">
        <v>4262</v>
      </c>
      <c r="L946" t="s">
        <v>4263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16</v>
      </c>
      <c r="X946">
        <v>0</v>
      </c>
      <c r="Y946">
        <v>1</v>
      </c>
      <c r="Z946">
        <v>4</v>
      </c>
      <c r="AA946">
        <v>3</v>
      </c>
      <c r="AB946">
        <v>3</v>
      </c>
      <c r="AC946">
        <v>4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4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112182</v>
      </c>
      <c r="CK946" t="s">
        <v>96</v>
      </c>
    </row>
    <row r="947" spans="1:89" x14ac:dyDescent="0.25">
      <c r="A947" t="s">
        <v>4254</v>
      </c>
      <c r="B947" t="s">
        <v>3854</v>
      </c>
      <c r="C947" t="s">
        <v>4238</v>
      </c>
      <c r="D947" t="s">
        <v>4255</v>
      </c>
      <c r="E947" t="s">
        <v>284</v>
      </c>
      <c r="F947" t="s">
        <v>4256</v>
      </c>
      <c r="G947" t="s">
        <v>4257</v>
      </c>
      <c r="H947" t="s">
        <v>113</v>
      </c>
      <c r="I947" t="s">
        <v>1225</v>
      </c>
      <c r="J947" t="s">
        <v>128</v>
      </c>
      <c r="K947" t="s">
        <v>4264</v>
      </c>
      <c r="L947" t="s">
        <v>4265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38</v>
      </c>
      <c r="X947">
        <v>3</v>
      </c>
      <c r="Y947">
        <v>2</v>
      </c>
      <c r="Z947">
        <v>3</v>
      </c>
      <c r="AA947">
        <v>5</v>
      </c>
      <c r="AB947">
        <v>10</v>
      </c>
      <c r="AC947">
        <v>15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113810</v>
      </c>
      <c r="CK947" t="s">
        <v>96</v>
      </c>
    </row>
    <row r="948" spans="1:89" x14ac:dyDescent="0.25">
      <c r="A948" t="s">
        <v>4254</v>
      </c>
      <c r="B948" t="s">
        <v>3854</v>
      </c>
      <c r="C948" t="s">
        <v>4238</v>
      </c>
      <c r="D948" t="s">
        <v>4255</v>
      </c>
      <c r="E948" t="s">
        <v>284</v>
      </c>
      <c r="F948" t="s">
        <v>4256</v>
      </c>
      <c r="G948" t="s">
        <v>4257</v>
      </c>
      <c r="H948" t="s">
        <v>113</v>
      </c>
      <c r="I948" t="s">
        <v>624</v>
      </c>
      <c r="J948" t="s">
        <v>118</v>
      </c>
      <c r="K948" t="s">
        <v>4266</v>
      </c>
      <c r="L948" t="s">
        <v>4267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7</v>
      </c>
      <c r="X948">
        <v>0</v>
      </c>
      <c r="Y948">
        <v>1</v>
      </c>
      <c r="Z948">
        <v>1</v>
      </c>
      <c r="AA948">
        <v>0</v>
      </c>
      <c r="AB948">
        <v>3</v>
      </c>
      <c r="AC948">
        <v>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2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129587</v>
      </c>
      <c r="CK948" t="s">
        <v>123</v>
      </c>
    </row>
    <row r="949" spans="1:89" x14ac:dyDescent="0.25">
      <c r="A949" t="s">
        <v>4254</v>
      </c>
      <c r="B949" t="s">
        <v>3854</v>
      </c>
      <c r="C949" t="s">
        <v>4238</v>
      </c>
      <c r="D949" t="s">
        <v>4255</v>
      </c>
      <c r="E949" t="s">
        <v>284</v>
      </c>
      <c r="F949" t="s">
        <v>4256</v>
      </c>
      <c r="G949" t="s">
        <v>4257</v>
      </c>
      <c r="H949" t="s">
        <v>6173</v>
      </c>
      <c r="I949" t="s">
        <v>1381</v>
      </c>
      <c r="J949" t="s">
        <v>128</v>
      </c>
      <c r="K949" t="s">
        <v>4268</v>
      </c>
      <c r="L949" t="s">
        <v>4269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8</v>
      </c>
      <c r="X949">
        <v>0</v>
      </c>
      <c r="Y949">
        <v>1</v>
      </c>
      <c r="Z949">
        <v>0</v>
      </c>
      <c r="AA949">
        <v>5</v>
      </c>
      <c r="AB949">
        <v>0</v>
      </c>
      <c r="AC949">
        <v>2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2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130420</v>
      </c>
      <c r="CK949" t="s">
        <v>123</v>
      </c>
    </row>
    <row r="950" spans="1:89" x14ac:dyDescent="0.25">
      <c r="A950" t="s">
        <v>4254</v>
      </c>
      <c r="B950" t="s">
        <v>3854</v>
      </c>
      <c r="C950" t="s">
        <v>4238</v>
      </c>
      <c r="D950" t="s">
        <v>4255</v>
      </c>
      <c r="E950" t="s">
        <v>284</v>
      </c>
      <c r="F950" t="s">
        <v>4256</v>
      </c>
      <c r="G950" t="s">
        <v>4257</v>
      </c>
      <c r="H950" t="s">
        <v>6173</v>
      </c>
      <c r="I950" t="s">
        <v>141</v>
      </c>
      <c r="J950" t="s">
        <v>128</v>
      </c>
      <c r="K950" t="s">
        <v>4270</v>
      </c>
      <c r="L950" t="s">
        <v>4271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56</v>
      </c>
      <c r="X950">
        <v>1</v>
      </c>
      <c r="Y950">
        <v>4</v>
      </c>
      <c r="Z950">
        <v>11</v>
      </c>
      <c r="AA950">
        <v>4</v>
      </c>
      <c r="AB950">
        <v>18</v>
      </c>
      <c r="AC950">
        <v>17</v>
      </c>
      <c r="AD950">
        <v>1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14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130600</v>
      </c>
      <c r="CK950" t="s">
        <v>123</v>
      </c>
    </row>
    <row r="951" spans="1:89" x14ac:dyDescent="0.25">
      <c r="A951" t="s">
        <v>4254</v>
      </c>
      <c r="B951" t="s">
        <v>3854</v>
      </c>
      <c r="C951" t="s">
        <v>4238</v>
      </c>
      <c r="D951" t="s">
        <v>4255</v>
      </c>
      <c r="E951" t="s">
        <v>284</v>
      </c>
      <c r="F951" t="s">
        <v>4256</v>
      </c>
      <c r="G951" t="s">
        <v>4257</v>
      </c>
      <c r="H951" t="s">
        <v>113</v>
      </c>
      <c r="I951" t="s">
        <v>1436</v>
      </c>
      <c r="J951" t="s">
        <v>114</v>
      </c>
      <c r="K951" t="s">
        <v>4272</v>
      </c>
      <c r="L951" t="s">
        <v>4273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4</v>
      </c>
      <c r="X951">
        <v>0</v>
      </c>
      <c r="Y951">
        <v>0</v>
      </c>
      <c r="Z951">
        <v>0</v>
      </c>
      <c r="AA951">
        <v>1</v>
      </c>
      <c r="AB951">
        <v>2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143102</v>
      </c>
      <c r="CK951" t="s">
        <v>151</v>
      </c>
    </row>
    <row r="952" spans="1:89" x14ac:dyDescent="0.25">
      <c r="A952" t="s">
        <v>4254</v>
      </c>
      <c r="B952" t="s">
        <v>3854</v>
      </c>
      <c r="C952" t="s">
        <v>4238</v>
      </c>
      <c r="D952" t="s">
        <v>4255</v>
      </c>
      <c r="E952" t="s">
        <v>284</v>
      </c>
      <c r="F952" t="s">
        <v>4256</v>
      </c>
      <c r="G952" t="s">
        <v>4257</v>
      </c>
      <c r="H952" t="s">
        <v>113</v>
      </c>
      <c r="I952" t="s">
        <v>498</v>
      </c>
      <c r="J952" t="s">
        <v>128</v>
      </c>
      <c r="K952" t="s">
        <v>4274</v>
      </c>
      <c r="L952" t="s">
        <v>4275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6</v>
      </c>
      <c r="X952">
        <v>0</v>
      </c>
      <c r="Y952">
        <v>0</v>
      </c>
      <c r="Z952">
        <v>1</v>
      </c>
      <c r="AA952">
        <v>1</v>
      </c>
      <c r="AB952">
        <v>2</v>
      </c>
      <c r="AC952">
        <v>1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144968</v>
      </c>
      <c r="CK952" t="s">
        <v>151</v>
      </c>
    </row>
    <row r="953" spans="1:89" x14ac:dyDescent="0.25">
      <c r="A953" t="s">
        <v>4254</v>
      </c>
      <c r="B953" t="s">
        <v>3854</v>
      </c>
      <c r="C953" t="s">
        <v>4238</v>
      </c>
      <c r="D953" t="s">
        <v>4255</v>
      </c>
      <c r="E953" t="s">
        <v>284</v>
      </c>
      <c r="F953" t="s">
        <v>4256</v>
      </c>
      <c r="G953" t="s">
        <v>4257</v>
      </c>
      <c r="H953" t="s">
        <v>6174</v>
      </c>
      <c r="I953" t="s">
        <v>180</v>
      </c>
      <c r="J953" t="s">
        <v>128</v>
      </c>
      <c r="K953" t="s">
        <v>4276</v>
      </c>
      <c r="L953" t="s">
        <v>4277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16</v>
      </c>
      <c r="X953">
        <v>0</v>
      </c>
      <c r="Y953">
        <v>0</v>
      </c>
      <c r="Z953">
        <v>2</v>
      </c>
      <c r="AA953">
        <v>5</v>
      </c>
      <c r="AB953">
        <v>6</v>
      </c>
      <c r="AC953">
        <v>3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3</v>
      </c>
      <c r="AN953">
        <v>0</v>
      </c>
      <c r="AO953">
        <v>3</v>
      </c>
      <c r="AP953">
        <v>0</v>
      </c>
      <c r="AQ953">
        <v>3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145593</v>
      </c>
      <c r="CK953" t="s">
        <v>151</v>
      </c>
    </row>
    <row r="954" spans="1:89" x14ac:dyDescent="0.25">
      <c r="A954" t="s">
        <v>4254</v>
      </c>
      <c r="B954" t="s">
        <v>3854</v>
      </c>
      <c r="C954" t="s">
        <v>4238</v>
      </c>
      <c r="D954" t="s">
        <v>4255</v>
      </c>
      <c r="E954" t="s">
        <v>284</v>
      </c>
      <c r="F954" t="s">
        <v>4256</v>
      </c>
      <c r="G954" t="s">
        <v>4257</v>
      </c>
      <c r="H954" t="s">
        <v>113</v>
      </c>
      <c r="I954" t="s">
        <v>2671</v>
      </c>
      <c r="J954" t="s">
        <v>145</v>
      </c>
      <c r="K954" t="s">
        <v>4278</v>
      </c>
      <c r="L954" t="s">
        <v>4279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6</v>
      </c>
      <c r="X954">
        <v>0</v>
      </c>
      <c r="Y954">
        <v>0</v>
      </c>
      <c r="Z954">
        <v>1</v>
      </c>
      <c r="AA954">
        <v>0</v>
      </c>
      <c r="AB954">
        <v>2</v>
      </c>
      <c r="AC954">
        <v>3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145729</v>
      </c>
      <c r="CK954" t="s">
        <v>151</v>
      </c>
    </row>
    <row r="955" spans="1:89" x14ac:dyDescent="0.25">
      <c r="A955" t="s">
        <v>4282</v>
      </c>
      <c r="B955" t="s">
        <v>3854</v>
      </c>
      <c r="C955" t="s">
        <v>4238</v>
      </c>
      <c r="D955" t="s">
        <v>4283</v>
      </c>
      <c r="E955" t="s">
        <v>821</v>
      </c>
      <c r="F955" t="s">
        <v>4284</v>
      </c>
      <c r="G955" t="s">
        <v>4285</v>
      </c>
      <c r="H955" t="s">
        <v>6174</v>
      </c>
      <c r="I955" t="s">
        <v>108</v>
      </c>
      <c r="J955" t="s">
        <v>109</v>
      </c>
      <c r="K955" t="s">
        <v>4286</v>
      </c>
      <c r="L955" t="s">
        <v>4287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39</v>
      </c>
      <c r="X955">
        <v>0</v>
      </c>
      <c r="Y955">
        <v>4</v>
      </c>
      <c r="Z955">
        <v>3</v>
      </c>
      <c r="AA955">
        <v>2</v>
      </c>
      <c r="AB955">
        <v>12</v>
      </c>
      <c r="AC955">
        <v>11</v>
      </c>
      <c r="AD955">
        <v>5</v>
      </c>
      <c r="AE955">
        <v>2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12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106905</v>
      </c>
      <c r="CK955" t="s">
        <v>96</v>
      </c>
    </row>
    <row r="956" spans="1:89" x14ac:dyDescent="0.25">
      <c r="A956" t="s">
        <v>4282</v>
      </c>
      <c r="B956" t="s">
        <v>3854</v>
      </c>
      <c r="C956" t="s">
        <v>4238</v>
      </c>
      <c r="D956" t="s">
        <v>4283</v>
      </c>
      <c r="E956" t="s">
        <v>821</v>
      </c>
      <c r="F956" t="s">
        <v>4284</v>
      </c>
      <c r="G956" t="s">
        <v>4285</v>
      </c>
      <c r="H956" t="s">
        <v>6173</v>
      </c>
      <c r="I956" t="s">
        <v>2619</v>
      </c>
      <c r="J956" t="s">
        <v>98</v>
      </c>
      <c r="K956" t="s">
        <v>4288</v>
      </c>
      <c r="L956" t="s">
        <v>4289</v>
      </c>
      <c r="M956">
        <v>4</v>
      </c>
      <c r="N956">
        <v>4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2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2</v>
      </c>
      <c r="AO956">
        <v>5</v>
      </c>
      <c r="AP956">
        <v>0</v>
      </c>
      <c r="AQ956">
        <v>0</v>
      </c>
      <c r="AR956">
        <v>12</v>
      </c>
      <c r="AS956">
        <v>0</v>
      </c>
      <c r="AT956">
        <v>1</v>
      </c>
      <c r="AU956">
        <v>0</v>
      </c>
      <c r="AV956">
        <v>0</v>
      </c>
      <c r="AW956">
        <v>1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550</v>
      </c>
      <c r="BI956">
        <v>0</v>
      </c>
      <c r="BJ956">
        <v>0</v>
      </c>
      <c r="BK956">
        <v>0</v>
      </c>
      <c r="BL956">
        <v>0</v>
      </c>
      <c r="BM956">
        <v>1</v>
      </c>
      <c r="BN956">
        <v>0</v>
      </c>
      <c r="BO956">
        <v>0</v>
      </c>
      <c r="BP956">
        <v>0</v>
      </c>
      <c r="BQ956">
        <v>1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120292</v>
      </c>
      <c r="CK956" t="s">
        <v>123</v>
      </c>
    </row>
    <row r="957" spans="1:89" x14ac:dyDescent="0.25">
      <c r="A957" t="s">
        <v>4282</v>
      </c>
      <c r="B957" t="s">
        <v>3854</v>
      </c>
      <c r="C957" t="s">
        <v>4238</v>
      </c>
      <c r="D957" t="s">
        <v>4283</v>
      </c>
      <c r="E957" t="s">
        <v>821</v>
      </c>
      <c r="F957" t="s">
        <v>4284</v>
      </c>
      <c r="G957" t="s">
        <v>4285</v>
      </c>
      <c r="H957" t="s">
        <v>113</v>
      </c>
      <c r="I957" t="s">
        <v>2595</v>
      </c>
      <c r="J957" t="s">
        <v>118</v>
      </c>
      <c r="K957" t="s">
        <v>4290</v>
      </c>
      <c r="L957" t="s">
        <v>4291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14</v>
      </c>
      <c r="X957">
        <v>0</v>
      </c>
      <c r="Y957">
        <v>0</v>
      </c>
      <c r="Z957">
        <v>0</v>
      </c>
      <c r="AA957">
        <v>0</v>
      </c>
      <c r="AB957">
        <v>4</v>
      </c>
      <c r="AC957">
        <v>5</v>
      </c>
      <c r="AD957">
        <v>2</v>
      </c>
      <c r="AE957">
        <v>3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128770</v>
      </c>
      <c r="CK957" t="s">
        <v>123</v>
      </c>
    </row>
    <row r="958" spans="1:89" x14ac:dyDescent="0.25">
      <c r="A958" t="s">
        <v>4282</v>
      </c>
      <c r="B958" t="s">
        <v>3854</v>
      </c>
      <c r="C958" t="s">
        <v>4238</v>
      </c>
      <c r="D958" t="s">
        <v>4283</v>
      </c>
      <c r="E958" t="s">
        <v>821</v>
      </c>
      <c r="F958" t="s">
        <v>4284</v>
      </c>
      <c r="G958" t="s">
        <v>4285</v>
      </c>
      <c r="H958" t="s">
        <v>6174</v>
      </c>
      <c r="I958" t="s">
        <v>180</v>
      </c>
      <c r="J958" t="s">
        <v>128</v>
      </c>
      <c r="K958" t="s">
        <v>4292</v>
      </c>
      <c r="L958" t="s">
        <v>4293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145974</v>
      </c>
      <c r="CK958" t="s">
        <v>151</v>
      </c>
    </row>
    <row r="959" spans="1:89" x14ac:dyDescent="0.25">
      <c r="A959" t="s">
        <v>4296</v>
      </c>
      <c r="B959" t="s">
        <v>3854</v>
      </c>
      <c r="C959" t="s">
        <v>4238</v>
      </c>
      <c r="D959" t="s">
        <v>4297</v>
      </c>
      <c r="E959" t="s">
        <v>821</v>
      </c>
      <c r="F959" t="s">
        <v>4298</v>
      </c>
      <c r="G959" t="s">
        <v>4299</v>
      </c>
      <c r="H959" t="s">
        <v>6174</v>
      </c>
      <c r="I959" t="s">
        <v>108</v>
      </c>
      <c r="J959" t="s">
        <v>109</v>
      </c>
      <c r="K959" t="s">
        <v>4300</v>
      </c>
      <c r="L959" t="s">
        <v>4301</v>
      </c>
      <c r="M959">
        <v>2</v>
      </c>
      <c r="N959">
        <v>2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1</v>
      </c>
      <c r="W959">
        <v>358</v>
      </c>
      <c r="X959">
        <v>15</v>
      </c>
      <c r="Y959">
        <v>21</v>
      </c>
      <c r="Z959">
        <v>55</v>
      </c>
      <c r="AA959">
        <v>38</v>
      </c>
      <c r="AB959">
        <v>92</v>
      </c>
      <c r="AC959">
        <v>100</v>
      </c>
      <c r="AD959">
        <v>18</v>
      </c>
      <c r="AE959">
        <v>19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81</v>
      </c>
      <c r="AN959">
        <v>1</v>
      </c>
      <c r="AO959">
        <v>3</v>
      </c>
      <c r="AP959">
        <v>35</v>
      </c>
      <c r="AQ959">
        <v>5</v>
      </c>
      <c r="AR959">
        <v>14</v>
      </c>
      <c r="AS959">
        <v>0</v>
      </c>
      <c r="AT959">
        <v>1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32000</v>
      </c>
      <c r="BI959">
        <v>0</v>
      </c>
      <c r="BJ959">
        <v>0</v>
      </c>
      <c r="BK959">
        <v>0</v>
      </c>
      <c r="BL959">
        <v>1</v>
      </c>
      <c r="BM959">
        <v>0</v>
      </c>
      <c r="BN959">
        <v>0</v>
      </c>
      <c r="BO959">
        <v>0</v>
      </c>
      <c r="BP959">
        <v>200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106961</v>
      </c>
      <c r="CK959" t="s">
        <v>96</v>
      </c>
    </row>
    <row r="960" spans="1:89" x14ac:dyDescent="0.25">
      <c r="A960" t="s">
        <v>4296</v>
      </c>
      <c r="B960" t="s">
        <v>3854</v>
      </c>
      <c r="C960" t="s">
        <v>4238</v>
      </c>
      <c r="D960" t="s">
        <v>4297</v>
      </c>
      <c r="E960" t="s">
        <v>821</v>
      </c>
      <c r="F960" t="s">
        <v>4298</v>
      </c>
      <c r="G960" t="s">
        <v>4299</v>
      </c>
      <c r="H960" t="s">
        <v>113</v>
      </c>
      <c r="I960" t="s">
        <v>2827</v>
      </c>
      <c r="J960" t="s">
        <v>118</v>
      </c>
      <c r="K960" t="s">
        <v>4302</v>
      </c>
      <c r="L960" t="s">
        <v>4303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6</v>
      </c>
      <c r="X960">
        <v>0</v>
      </c>
      <c r="Y960">
        <v>0</v>
      </c>
      <c r="Z960">
        <v>1</v>
      </c>
      <c r="AA960">
        <v>1</v>
      </c>
      <c r="AB960">
        <v>3</v>
      </c>
      <c r="AC960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2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112581</v>
      </c>
      <c r="CK960" t="s">
        <v>96</v>
      </c>
    </row>
    <row r="961" spans="1:89" x14ac:dyDescent="0.25">
      <c r="A961" t="s">
        <v>4296</v>
      </c>
      <c r="B961" t="s">
        <v>3854</v>
      </c>
      <c r="C961" t="s">
        <v>4238</v>
      </c>
      <c r="D961" t="s">
        <v>4297</v>
      </c>
      <c r="E961" t="s">
        <v>821</v>
      </c>
      <c r="F961" t="s">
        <v>4298</v>
      </c>
      <c r="G961" t="s">
        <v>4299</v>
      </c>
      <c r="H961" t="s">
        <v>113</v>
      </c>
      <c r="I961" t="s">
        <v>2726</v>
      </c>
      <c r="J961" t="s">
        <v>95</v>
      </c>
      <c r="K961" t="s">
        <v>4304</v>
      </c>
      <c r="L961" t="s">
        <v>4305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10</v>
      </c>
      <c r="X961">
        <v>2</v>
      </c>
      <c r="Y961">
        <v>0</v>
      </c>
      <c r="Z961">
        <v>1</v>
      </c>
      <c r="AA961">
        <v>1</v>
      </c>
      <c r="AB961">
        <v>2</v>
      </c>
      <c r="AC961">
        <v>3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2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117724</v>
      </c>
      <c r="CK961" t="s">
        <v>123</v>
      </c>
    </row>
    <row r="962" spans="1:89" x14ac:dyDescent="0.25">
      <c r="A962" t="s">
        <v>4296</v>
      </c>
      <c r="B962" t="s">
        <v>3854</v>
      </c>
      <c r="C962" t="s">
        <v>4238</v>
      </c>
      <c r="D962" t="s">
        <v>4297</v>
      </c>
      <c r="E962" t="s">
        <v>821</v>
      </c>
      <c r="F962" t="s">
        <v>4298</v>
      </c>
      <c r="G962" t="s">
        <v>4299</v>
      </c>
      <c r="H962" t="s">
        <v>113</v>
      </c>
      <c r="I962" t="s">
        <v>2665</v>
      </c>
      <c r="J962" t="s">
        <v>118</v>
      </c>
      <c r="K962" t="s">
        <v>4306</v>
      </c>
      <c r="L962" t="s">
        <v>4307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12</v>
      </c>
      <c r="X962">
        <v>2</v>
      </c>
      <c r="Y962">
        <v>3</v>
      </c>
      <c r="Z962">
        <v>1</v>
      </c>
      <c r="AA962">
        <v>0</v>
      </c>
      <c r="AB962">
        <v>2</v>
      </c>
      <c r="AC962">
        <v>3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3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128837</v>
      </c>
      <c r="CK962" t="s">
        <v>123</v>
      </c>
    </row>
    <row r="963" spans="1:89" x14ac:dyDescent="0.25">
      <c r="A963" t="s">
        <v>4296</v>
      </c>
      <c r="B963" t="s">
        <v>3854</v>
      </c>
      <c r="C963" t="s">
        <v>4238</v>
      </c>
      <c r="D963" t="s">
        <v>4297</v>
      </c>
      <c r="E963" t="s">
        <v>821</v>
      </c>
      <c r="F963" t="s">
        <v>4298</v>
      </c>
      <c r="G963" t="s">
        <v>4299</v>
      </c>
      <c r="H963" t="s">
        <v>113</v>
      </c>
      <c r="I963" t="s">
        <v>1161</v>
      </c>
      <c r="J963" t="s">
        <v>128</v>
      </c>
      <c r="K963" t="s">
        <v>4308</v>
      </c>
      <c r="L963" t="s">
        <v>4309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16</v>
      </c>
      <c r="X963">
        <v>0</v>
      </c>
      <c r="Y963">
        <v>1</v>
      </c>
      <c r="Z963">
        <v>3</v>
      </c>
      <c r="AA963">
        <v>3</v>
      </c>
      <c r="AB963">
        <v>5</v>
      </c>
      <c r="AC963">
        <v>4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5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130231</v>
      </c>
      <c r="CK963" t="s">
        <v>123</v>
      </c>
    </row>
    <row r="964" spans="1:89" x14ac:dyDescent="0.25">
      <c r="A964" t="s">
        <v>4296</v>
      </c>
      <c r="B964" t="s">
        <v>3854</v>
      </c>
      <c r="C964" t="s">
        <v>4238</v>
      </c>
      <c r="D964" t="s">
        <v>4297</v>
      </c>
      <c r="E964" t="s">
        <v>821</v>
      </c>
      <c r="F964" t="s">
        <v>4298</v>
      </c>
      <c r="G964" t="s">
        <v>4299</v>
      </c>
      <c r="H964" t="s">
        <v>6173</v>
      </c>
      <c r="I964" t="s">
        <v>1623</v>
      </c>
      <c r="J964" t="s">
        <v>145</v>
      </c>
      <c r="K964" t="s">
        <v>4310</v>
      </c>
      <c r="L964" t="s">
        <v>4311</v>
      </c>
      <c r="M964">
        <v>201</v>
      </c>
      <c r="N964">
        <v>201</v>
      </c>
      <c r="O964">
        <v>10</v>
      </c>
      <c r="P964">
        <v>9</v>
      </c>
      <c r="Q964">
        <v>21</v>
      </c>
      <c r="R964">
        <v>20</v>
      </c>
      <c r="S964">
        <v>56</v>
      </c>
      <c r="T964">
        <v>64</v>
      </c>
      <c r="U964">
        <v>10</v>
      </c>
      <c r="V964">
        <v>11</v>
      </c>
      <c r="W964">
        <v>13</v>
      </c>
      <c r="X964">
        <v>0</v>
      </c>
      <c r="Y964">
        <v>0</v>
      </c>
      <c r="Z964">
        <v>2</v>
      </c>
      <c r="AA964">
        <v>3</v>
      </c>
      <c r="AB964">
        <v>4</v>
      </c>
      <c r="AC964">
        <v>3</v>
      </c>
      <c r="AD964">
        <v>0</v>
      </c>
      <c r="AE964">
        <v>1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4</v>
      </c>
      <c r="AN964">
        <v>50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100</v>
      </c>
      <c r="BI964">
        <v>80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131973</v>
      </c>
      <c r="CK964" t="s">
        <v>123</v>
      </c>
    </row>
    <row r="965" spans="1:89" x14ac:dyDescent="0.25">
      <c r="A965" t="s">
        <v>4296</v>
      </c>
      <c r="B965" t="s">
        <v>3854</v>
      </c>
      <c r="C965" t="s">
        <v>4238</v>
      </c>
      <c r="D965" t="s">
        <v>4297</v>
      </c>
      <c r="E965" t="s">
        <v>821</v>
      </c>
      <c r="F965" t="s">
        <v>4298</v>
      </c>
      <c r="G965" t="s">
        <v>4299</v>
      </c>
      <c r="H965" t="s">
        <v>6173</v>
      </c>
      <c r="I965" t="s">
        <v>2119</v>
      </c>
      <c r="J965" t="s">
        <v>98</v>
      </c>
      <c r="K965" t="s">
        <v>4312</v>
      </c>
      <c r="L965" t="s">
        <v>4313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18</v>
      </c>
      <c r="X965">
        <v>0</v>
      </c>
      <c r="Y965">
        <v>1</v>
      </c>
      <c r="Z965">
        <v>3</v>
      </c>
      <c r="AA965">
        <v>4</v>
      </c>
      <c r="AB965">
        <v>5</v>
      </c>
      <c r="AC965">
        <v>5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5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137346</v>
      </c>
      <c r="CK965" t="s">
        <v>151</v>
      </c>
    </row>
    <row r="966" spans="1:89" x14ac:dyDescent="0.25">
      <c r="A966" t="s">
        <v>4296</v>
      </c>
      <c r="B966" t="s">
        <v>3854</v>
      </c>
      <c r="C966" t="s">
        <v>4238</v>
      </c>
      <c r="D966" t="s">
        <v>4297</v>
      </c>
      <c r="E966" t="s">
        <v>821</v>
      </c>
      <c r="F966" t="s">
        <v>4298</v>
      </c>
      <c r="G966" t="s">
        <v>4299</v>
      </c>
      <c r="H966" t="s">
        <v>6174</v>
      </c>
      <c r="I966" t="s">
        <v>180</v>
      </c>
      <c r="J966" t="s">
        <v>128</v>
      </c>
      <c r="K966" t="s">
        <v>4314</v>
      </c>
      <c r="L966" t="s">
        <v>4315</v>
      </c>
      <c r="M966">
        <v>261</v>
      </c>
      <c r="N966">
        <v>261</v>
      </c>
      <c r="O966">
        <v>14</v>
      </c>
      <c r="P966">
        <v>10</v>
      </c>
      <c r="Q966">
        <v>33</v>
      </c>
      <c r="R966">
        <v>25</v>
      </c>
      <c r="S966">
        <v>79</v>
      </c>
      <c r="T966">
        <v>73</v>
      </c>
      <c r="U966">
        <v>9</v>
      </c>
      <c r="V966">
        <v>18</v>
      </c>
      <c r="W966">
        <v>47</v>
      </c>
      <c r="X966">
        <v>2</v>
      </c>
      <c r="Y966">
        <v>1</v>
      </c>
      <c r="Z966">
        <v>9</v>
      </c>
      <c r="AA966">
        <v>1</v>
      </c>
      <c r="AB966">
        <v>12</v>
      </c>
      <c r="AC966">
        <v>14</v>
      </c>
      <c r="AD966">
        <v>3</v>
      </c>
      <c r="AE966">
        <v>5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10</v>
      </c>
      <c r="AN966">
        <v>56</v>
      </c>
      <c r="AO966">
        <v>1</v>
      </c>
      <c r="AP966">
        <v>0</v>
      </c>
      <c r="AQ966">
        <v>17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145435</v>
      </c>
      <c r="CK966" t="s">
        <v>151</v>
      </c>
    </row>
    <row r="967" spans="1:89" x14ac:dyDescent="0.25">
      <c r="A967" t="s">
        <v>4320</v>
      </c>
      <c r="B967" t="s">
        <v>3854</v>
      </c>
      <c r="C967" t="s">
        <v>4238</v>
      </c>
      <c r="D967" t="s">
        <v>4321</v>
      </c>
      <c r="E967" t="s">
        <v>821</v>
      </c>
      <c r="F967" t="s">
        <v>2870</v>
      </c>
      <c r="G967" t="s">
        <v>4322</v>
      </c>
      <c r="H967" t="s">
        <v>6174</v>
      </c>
      <c r="I967" t="s">
        <v>108</v>
      </c>
      <c r="J967" t="s">
        <v>109</v>
      </c>
      <c r="K967" t="s">
        <v>4323</v>
      </c>
      <c r="L967" t="s">
        <v>4324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18</v>
      </c>
      <c r="X967">
        <v>1</v>
      </c>
      <c r="Y967">
        <v>1</v>
      </c>
      <c r="Z967">
        <v>0</v>
      </c>
      <c r="AA967">
        <v>2</v>
      </c>
      <c r="AB967">
        <v>3</v>
      </c>
      <c r="AC967">
        <v>4</v>
      </c>
      <c r="AD967">
        <v>4</v>
      </c>
      <c r="AE967">
        <v>3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</v>
      </c>
      <c r="AM967">
        <v>4</v>
      </c>
      <c r="AN967">
        <v>0</v>
      </c>
      <c r="AO967">
        <v>2</v>
      </c>
      <c r="AP967">
        <v>0</v>
      </c>
      <c r="AQ967">
        <v>1</v>
      </c>
      <c r="AR967">
        <v>5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106962</v>
      </c>
      <c r="CK967" t="s">
        <v>96</v>
      </c>
    </row>
    <row r="968" spans="1:89" x14ac:dyDescent="0.25">
      <c r="A968" t="s">
        <v>4320</v>
      </c>
      <c r="B968" t="s">
        <v>3854</v>
      </c>
      <c r="C968" t="s">
        <v>4238</v>
      </c>
      <c r="D968" t="s">
        <v>4321</v>
      </c>
      <c r="E968" t="s">
        <v>821</v>
      </c>
      <c r="F968" t="s">
        <v>2870</v>
      </c>
      <c r="G968" t="s">
        <v>4322</v>
      </c>
      <c r="H968" t="s">
        <v>113</v>
      </c>
      <c r="I968" t="s">
        <v>2724</v>
      </c>
      <c r="J968" t="s">
        <v>114</v>
      </c>
      <c r="K968" t="s">
        <v>4325</v>
      </c>
      <c r="L968" t="s">
        <v>4326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20</v>
      </c>
      <c r="X968">
        <v>2</v>
      </c>
      <c r="Y968">
        <v>0</v>
      </c>
      <c r="Z968">
        <v>2</v>
      </c>
      <c r="AA968">
        <v>1</v>
      </c>
      <c r="AB968">
        <v>6</v>
      </c>
      <c r="AC968">
        <v>7</v>
      </c>
      <c r="AD968">
        <v>0</v>
      </c>
      <c r="AE968">
        <v>2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111198</v>
      </c>
      <c r="CK968" t="s">
        <v>96</v>
      </c>
    </row>
    <row r="969" spans="1:89" x14ac:dyDescent="0.25">
      <c r="A969" t="s">
        <v>4320</v>
      </c>
      <c r="B969" t="s">
        <v>3854</v>
      </c>
      <c r="C969" t="s">
        <v>4238</v>
      </c>
      <c r="D969" t="s">
        <v>4321</v>
      </c>
      <c r="E969" t="s">
        <v>821</v>
      </c>
      <c r="F969" t="s">
        <v>2870</v>
      </c>
      <c r="G969" t="s">
        <v>4322</v>
      </c>
      <c r="H969" t="s">
        <v>113</v>
      </c>
      <c r="I969" t="s">
        <v>2587</v>
      </c>
      <c r="J969" t="s">
        <v>118</v>
      </c>
      <c r="K969" t="s">
        <v>4327</v>
      </c>
      <c r="L969" t="s">
        <v>4328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17</v>
      </c>
      <c r="X969">
        <v>1</v>
      </c>
      <c r="Y969">
        <v>1</v>
      </c>
      <c r="Z969">
        <v>0</v>
      </c>
      <c r="AA969">
        <v>2</v>
      </c>
      <c r="AB969">
        <v>3</v>
      </c>
      <c r="AC969">
        <v>5</v>
      </c>
      <c r="AD969">
        <v>3</v>
      </c>
      <c r="AE969">
        <v>2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5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112681</v>
      </c>
      <c r="CK969" t="s">
        <v>96</v>
      </c>
    </row>
    <row r="970" spans="1:89" x14ac:dyDescent="0.25">
      <c r="A970" t="s">
        <v>4320</v>
      </c>
      <c r="B970" t="s">
        <v>3854</v>
      </c>
      <c r="C970" t="s">
        <v>4238</v>
      </c>
      <c r="D970" t="s">
        <v>4321</v>
      </c>
      <c r="E970" t="s">
        <v>821</v>
      </c>
      <c r="F970" t="s">
        <v>2870</v>
      </c>
      <c r="G970" t="s">
        <v>4322</v>
      </c>
      <c r="H970" t="s">
        <v>113</v>
      </c>
      <c r="I970" t="s">
        <v>2696</v>
      </c>
      <c r="J970" t="s">
        <v>120</v>
      </c>
      <c r="K970" t="s">
        <v>4329</v>
      </c>
      <c r="L970" t="s">
        <v>4330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5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117417</v>
      </c>
      <c r="CK970" t="s">
        <v>123</v>
      </c>
    </row>
    <row r="971" spans="1:89" x14ac:dyDescent="0.25">
      <c r="A971" t="s">
        <v>4320</v>
      </c>
      <c r="B971" t="s">
        <v>3854</v>
      </c>
      <c r="C971" t="s">
        <v>4238</v>
      </c>
      <c r="D971" t="s">
        <v>4321</v>
      </c>
      <c r="E971" t="s">
        <v>821</v>
      </c>
      <c r="F971" t="s">
        <v>2870</v>
      </c>
      <c r="G971" t="s">
        <v>4322</v>
      </c>
      <c r="H971" t="s">
        <v>113</v>
      </c>
      <c r="I971" t="s">
        <v>416</v>
      </c>
      <c r="J971" t="s">
        <v>118</v>
      </c>
      <c r="K971" t="s">
        <v>4331</v>
      </c>
      <c r="L971" t="s">
        <v>4332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27</v>
      </c>
      <c r="X971">
        <v>0</v>
      </c>
      <c r="Y971">
        <v>1</v>
      </c>
      <c r="Z971">
        <v>4</v>
      </c>
      <c r="AA971">
        <v>1</v>
      </c>
      <c r="AB971">
        <v>9</v>
      </c>
      <c r="AC971">
        <v>8</v>
      </c>
      <c r="AD971">
        <v>1</v>
      </c>
      <c r="AE971">
        <v>3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10</v>
      </c>
      <c r="AN971">
        <v>0</v>
      </c>
      <c r="AO971">
        <v>1</v>
      </c>
      <c r="AP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128971</v>
      </c>
      <c r="CK971" t="s">
        <v>123</v>
      </c>
    </row>
    <row r="972" spans="1:89" x14ac:dyDescent="0.25">
      <c r="A972" t="s">
        <v>4333</v>
      </c>
      <c r="B972" t="s">
        <v>3854</v>
      </c>
      <c r="C972" t="s">
        <v>4238</v>
      </c>
      <c r="D972" t="s">
        <v>4334</v>
      </c>
      <c r="E972" t="s">
        <v>821</v>
      </c>
      <c r="F972" t="s">
        <v>4335</v>
      </c>
      <c r="G972" t="s">
        <v>4336</v>
      </c>
      <c r="H972" t="s">
        <v>6174</v>
      </c>
      <c r="I972" t="s">
        <v>108</v>
      </c>
      <c r="J972" t="s">
        <v>109</v>
      </c>
      <c r="K972" t="s">
        <v>4337</v>
      </c>
      <c r="L972" t="s">
        <v>4338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102</v>
      </c>
      <c r="X972">
        <v>3</v>
      </c>
      <c r="Y972">
        <v>2</v>
      </c>
      <c r="Z972">
        <v>7</v>
      </c>
      <c r="AA972">
        <v>11</v>
      </c>
      <c r="AB972">
        <v>33</v>
      </c>
      <c r="AC972">
        <v>32</v>
      </c>
      <c r="AD972">
        <v>6</v>
      </c>
      <c r="AE972">
        <v>8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37</v>
      </c>
      <c r="AN972">
        <v>0</v>
      </c>
      <c r="AO972">
        <v>1</v>
      </c>
      <c r="AP972">
        <v>0</v>
      </c>
      <c r="AQ972">
        <v>20</v>
      </c>
      <c r="AR972">
        <v>10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1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106908</v>
      </c>
      <c r="CK972" t="s">
        <v>96</v>
      </c>
    </row>
    <row r="973" spans="1:89" x14ac:dyDescent="0.25">
      <c r="A973" t="s">
        <v>4333</v>
      </c>
      <c r="B973" t="s">
        <v>3854</v>
      </c>
      <c r="C973" t="s">
        <v>4238</v>
      </c>
      <c r="D973" t="s">
        <v>4334</v>
      </c>
      <c r="E973" t="s">
        <v>821</v>
      </c>
      <c r="F973" t="s">
        <v>4335</v>
      </c>
      <c r="G973" t="s">
        <v>4336</v>
      </c>
      <c r="H973" t="s">
        <v>113</v>
      </c>
      <c r="I973" t="s">
        <v>2724</v>
      </c>
      <c r="J973" t="s">
        <v>114</v>
      </c>
      <c r="K973" t="s">
        <v>4339</v>
      </c>
      <c r="L973" t="s">
        <v>4340</v>
      </c>
      <c r="M973">
        <v>15</v>
      </c>
      <c r="N973">
        <v>15</v>
      </c>
      <c r="O973">
        <v>0</v>
      </c>
      <c r="P973">
        <v>0</v>
      </c>
      <c r="Q973">
        <v>1</v>
      </c>
      <c r="R973">
        <v>0</v>
      </c>
      <c r="S973">
        <v>5</v>
      </c>
      <c r="T973">
        <v>7</v>
      </c>
      <c r="U973">
        <v>1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5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111162</v>
      </c>
      <c r="CK973" t="s">
        <v>96</v>
      </c>
    </row>
    <row r="974" spans="1:89" x14ac:dyDescent="0.25">
      <c r="A974" t="s">
        <v>4333</v>
      </c>
      <c r="B974" t="s">
        <v>3854</v>
      </c>
      <c r="C974" t="s">
        <v>4238</v>
      </c>
      <c r="D974" t="s">
        <v>4334</v>
      </c>
      <c r="E974" t="s">
        <v>821</v>
      </c>
      <c r="F974" t="s">
        <v>4335</v>
      </c>
      <c r="G974" t="s">
        <v>4336</v>
      </c>
      <c r="H974" t="s">
        <v>113</v>
      </c>
      <c r="I974" t="s">
        <v>936</v>
      </c>
      <c r="J974" t="s">
        <v>210</v>
      </c>
      <c r="K974" t="s">
        <v>4341</v>
      </c>
      <c r="L974" t="s">
        <v>4342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18</v>
      </c>
      <c r="X974">
        <v>1</v>
      </c>
      <c r="Y974">
        <v>0</v>
      </c>
      <c r="Z974">
        <v>2</v>
      </c>
      <c r="AA974">
        <v>4</v>
      </c>
      <c r="AB974">
        <v>5</v>
      </c>
      <c r="AC974">
        <v>6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4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122475</v>
      </c>
      <c r="CK974" t="s">
        <v>123</v>
      </c>
    </row>
    <row r="975" spans="1:89" x14ac:dyDescent="0.25">
      <c r="A975" t="s">
        <v>4333</v>
      </c>
      <c r="B975" t="s">
        <v>3854</v>
      </c>
      <c r="C975" t="s">
        <v>4238</v>
      </c>
      <c r="D975" t="s">
        <v>4334</v>
      </c>
      <c r="E975" t="s">
        <v>821</v>
      </c>
      <c r="F975" t="s">
        <v>4335</v>
      </c>
      <c r="G975" t="s">
        <v>4336</v>
      </c>
      <c r="H975" t="s">
        <v>113</v>
      </c>
      <c r="I975" t="s">
        <v>1512</v>
      </c>
      <c r="J975" t="s">
        <v>114</v>
      </c>
      <c r="K975" t="s">
        <v>4343</v>
      </c>
      <c r="L975" t="s">
        <v>4344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11</v>
      </c>
      <c r="X975">
        <v>2</v>
      </c>
      <c r="Y975">
        <v>2</v>
      </c>
      <c r="Z975">
        <v>0</v>
      </c>
      <c r="AA975">
        <v>0</v>
      </c>
      <c r="AB975">
        <v>3</v>
      </c>
      <c r="AC975">
        <v>4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3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128132</v>
      </c>
      <c r="CK975" t="s">
        <v>123</v>
      </c>
    </row>
    <row r="976" spans="1:89" x14ac:dyDescent="0.25">
      <c r="A976" t="s">
        <v>4333</v>
      </c>
      <c r="B976" t="s">
        <v>3854</v>
      </c>
      <c r="C976" t="s">
        <v>4238</v>
      </c>
      <c r="D976" t="s">
        <v>4334</v>
      </c>
      <c r="E976" t="s">
        <v>821</v>
      </c>
      <c r="F976" t="s">
        <v>4335</v>
      </c>
      <c r="G976" t="s">
        <v>4336</v>
      </c>
      <c r="H976" t="s">
        <v>113</v>
      </c>
      <c r="I976" t="s">
        <v>2594</v>
      </c>
      <c r="J976" t="s">
        <v>118</v>
      </c>
      <c r="K976" t="s">
        <v>4345</v>
      </c>
      <c r="L976" t="s">
        <v>4346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15</v>
      </c>
      <c r="X976">
        <v>1</v>
      </c>
      <c r="Y976">
        <v>0</v>
      </c>
      <c r="Z976">
        <v>1</v>
      </c>
      <c r="AA976">
        <v>4</v>
      </c>
      <c r="AB976">
        <v>4</v>
      </c>
      <c r="AC976">
        <v>5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5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128684</v>
      </c>
      <c r="CK976" t="s">
        <v>123</v>
      </c>
    </row>
    <row r="977" spans="1:89" x14ac:dyDescent="0.25">
      <c r="A977" t="s">
        <v>4333</v>
      </c>
      <c r="B977" t="s">
        <v>3854</v>
      </c>
      <c r="C977" t="s">
        <v>4238</v>
      </c>
      <c r="D977" t="s">
        <v>4334</v>
      </c>
      <c r="E977" t="s">
        <v>821</v>
      </c>
      <c r="F977" t="s">
        <v>4335</v>
      </c>
      <c r="G977" t="s">
        <v>4336</v>
      </c>
      <c r="H977" t="s">
        <v>6174</v>
      </c>
      <c r="I977" t="s">
        <v>180</v>
      </c>
      <c r="J977" t="s">
        <v>128</v>
      </c>
      <c r="K977" t="s">
        <v>4347</v>
      </c>
      <c r="L977" t="s">
        <v>4348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11</v>
      </c>
      <c r="X977">
        <v>1</v>
      </c>
      <c r="Y977">
        <v>0</v>
      </c>
      <c r="Z977">
        <v>1</v>
      </c>
      <c r="AA977">
        <v>0</v>
      </c>
      <c r="AB977">
        <v>3</v>
      </c>
      <c r="AC977">
        <v>3</v>
      </c>
      <c r="AD977">
        <v>2</v>
      </c>
      <c r="AE977">
        <v>1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5</v>
      </c>
      <c r="AN977">
        <v>0</v>
      </c>
      <c r="AO977">
        <v>1</v>
      </c>
      <c r="AP977">
        <v>0</v>
      </c>
      <c r="AQ977">
        <v>3</v>
      </c>
      <c r="AR977">
        <v>0</v>
      </c>
      <c r="AS977">
        <v>0</v>
      </c>
      <c r="AT977">
        <v>1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1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145478</v>
      </c>
      <c r="CK977" t="s">
        <v>151</v>
      </c>
    </row>
    <row r="978" spans="1:89" x14ac:dyDescent="0.25">
      <c r="A978" t="s">
        <v>4353</v>
      </c>
      <c r="B978" t="s">
        <v>3854</v>
      </c>
      <c r="C978" t="s">
        <v>4238</v>
      </c>
      <c r="D978" t="s">
        <v>4354</v>
      </c>
      <c r="E978" t="s">
        <v>821</v>
      </c>
      <c r="F978" t="s">
        <v>4355</v>
      </c>
      <c r="G978" t="s">
        <v>4356</v>
      </c>
      <c r="H978" t="s">
        <v>6174</v>
      </c>
      <c r="I978" t="s">
        <v>108</v>
      </c>
      <c r="J978" t="s">
        <v>109</v>
      </c>
      <c r="K978" t="s">
        <v>4357</v>
      </c>
      <c r="L978" t="s">
        <v>4358</v>
      </c>
      <c r="M978">
        <v>4</v>
      </c>
      <c r="N978">
        <v>4</v>
      </c>
      <c r="O978">
        <v>0</v>
      </c>
      <c r="P978">
        <v>0</v>
      </c>
      <c r="Q978">
        <v>1</v>
      </c>
      <c r="R978">
        <v>0</v>
      </c>
      <c r="S978">
        <v>1</v>
      </c>
      <c r="T978">
        <v>1</v>
      </c>
      <c r="U978">
        <v>1</v>
      </c>
      <c r="V978">
        <v>0</v>
      </c>
      <c r="W978">
        <v>62</v>
      </c>
      <c r="X978">
        <v>1</v>
      </c>
      <c r="Y978">
        <v>2</v>
      </c>
      <c r="Z978">
        <v>4</v>
      </c>
      <c r="AA978">
        <v>4</v>
      </c>
      <c r="AB978">
        <v>22</v>
      </c>
      <c r="AC978">
        <v>18</v>
      </c>
      <c r="AD978">
        <v>6</v>
      </c>
      <c r="AE978">
        <v>5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17</v>
      </c>
      <c r="AN978">
        <v>1</v>
      </c>
      <c r="AO978">
        <v>1</v>
      </c>
      <c r="AP978">
        <v>0</v>
      </c>
      <c r="AQ978">
        <v>0</v>
      </c>
      <c r="AR978">
        <v>3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107093</v>
      </c>
      <c r="CK978" t="s">
        <v>96</v>
      </c>
    </row>
    <row r="979" spans="1:89" x14ac:dyDescent="0.25">
      <c r="A979" t="s">
        <v>4353</v>
      </c>
      <c r="B979" t="s">
        <v>3854</v>
      </c>
      <c r="C979" t="s">
        <v>4238</v>
      </c>
      <c r="D979" t="s">
        <v>4354</v>
      </c>
      <c r="E979" t="s">
        <v>821</v>
      </c>
      <c r="F979" t="s">
        <v>4355</v>
      </c>
      <c r="G979" t="s">
        <v>4356</v>
      </c>
      <c r="H979" t="s">
        <v>6173</v>
      </c>
      <c r="I979" t="s">
        <v>2664</v>
      </c>
      <c r="J979" t="s">
        <v>118</v>
      </c>
      <c r="K979" t="s">
        <v>4359</v>
      </c>
      <c r="L979" t="s">
        <v>4360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20</v>
      </c>
      <c r="X979">
        <v>0</v>
      </c>
      <c r="Y979">
        <v>1</v>
      </c>
      <c r="Z979">
        <v>2</v>
      </c>
      <c r="AA979">
        <v>2</v>
      </c>
      <c r="AB979">
        <v>7</v>
      </c>
      <c r="AC979">
        <v>6</v>
      </c>
      <c r="AD979">
        <v>1</v>
      </c>
      <c r="AE979">
        <v>1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2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112870</v>
      </c>
      <c r="CK979" t="s">
        <v>96</v>
      </c>
    </row>
    <row r="980" spans="1:89" x14ac:dyDescent="0.25">
      <c r="A980" t="s">
        <v>4353</v>
      </c>
      <c r="B980" t="s">
        <v>3854</v>
      </c>
      <c r="C980" t="s">
        <v>4238</v>
      </c>
      <c r="D980" t="s">
        <v>4354</v>
      </c>
      <c r="E980" t="s">
        <v>821</v>
      </c>
      <c r="F980" t="s">
        <v>4355</v>
      </c>
      <c r="G980" t="s">
        <v>4356</v>
      </c>
      <c r="H980" t="s">
        <v>113</v>
      </c>
      <c r="I980" t="s">
        <v>416</v>
      </c>
      <c r="J980" t="s">
        <v>118</v>
      </c>
      <c r="K980" t="s">
        <v>4361</v>
      </c>
      <c r="L980" t="s">
        <v>4362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4</v>
      </c>
      <c r="X980">
        <v>0</v>
      </c>
      <c r="Y980">
        <v>1</v>
      </c>
      <c r="Z980">
        <v>0</v>
      </c>
      <c r="AA980">
        <v>1</v>
      </c>
      <c r="AB980">
        <v>1</v>
      </c>
      <c r="AC980"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129037</v>
      </c>
      <c r="CK980" t="s">
        <v>123</v>
      </c>
    </row>
    <row r="981" spans="1:89" x14ac:dyDescent="0.25">
      <c r="A981" t="s">
        <v>4353</v>
      </c>
      <c r="B981" t="s">
        <v>3854</v>
      </c>
      <c r="C981" t="s">
        <v>4238</v>
      </c>
      <c r="D981" t="s">
        <v>4354</v>
      </c>
      <c r="E981" t="s">
        <v>821</v>
      </c>
      <c r="F981" t="s">
        <v>4355</v>
      </c>
      <c r="G981" t="s">
        <v>4356</v>
      </c>
      <c r="H981" t="s">
        <v>113</v>
      </c>
      <c r="I981" t="s">
        <v>2737</v>
      </c>
      <c r="J981" t="s">
        <v>112</v>
      </c>
      <c r="K981" t="s">
        <v>4363</v>
      </c>
      <c r="L981" t="s">
        <v>4364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12</v>
      </c>
      <c r="X981">
        <v>0</v>
      </c>
      <c r="Y981">
        <v>1</v>
      </c>
      <c r="Z981">
        <v>0</v>
      </c>
      <c r="AA981">
        <v>2</v>
      </c>
      <c r="AB981">
        <v>3</v>
      </c>
      <c r="AC981">
        <v>5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2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142096</v>
      </c>
      <c r="CK981" t="s">
        <v>151</v>
      </c>
    </row>
    <row r="982" spans="1:89" x14ac:dyDescent="0.25">
      <c r="A982" t="s">
        <v>4353</v>
      </c>
      <c r="B982" t="s">
        <v>3854</v>
      </c>
      <c r="C982" t="s">
        <v>4238</v>
      </c>
      <c r="D982" t="s">
        <v>4354</v>
      </c>
      <c r="E982" t="s">
        <v>821</v>
      </c>
      <c r="F982" t="s">
        <v>4355</v>
      </c>
      <c r="G982" t="s">
        <v>4356</v>
      </c>
      <c r="H982" t="s">
        <v>6174</v>
      </c>
      <c r="I982" t="s">
        <v>180</v>
      </c>
      <c r="J982" t="s">
        <v>128</v>
      </c>
      <c r="K982" t="s">
        <v>4365</v>
      </c>
      <c r="L982" t="s">
        <v>4366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14</v>
      </c>
      <c r="X982">
        <v>0</v>
      </c>
      <c r="Y982">
        <v>0</v>
      </c>
      <c r="Z982">
        <v>1</v>
      </c>
      <c r="AA982">
        <v>2</v>
      </c>
      <c r="AB982">
        <v>6</v>
      </c>
      <c r="AC982">
        <v>4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4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145545</v>
      </c>
      <c r="CK982" t="s">
        <v>151</v>
      </c>
    </row>
    <row r="983" spans="1:89" x14ac:dyDescent="0.25">
      <c r="A983" t="s">
        <v>4371</v>
      </c>
      <c r="B983" t="s">
        <v>3854</v>
      </c>
      <c r="C983" t="s">
        <v>4238</v>
      </c>
      <c r="D983" t="s">
        <v>4372</v>
      </c>
      <c r="E983" t="s">
        <v>284</v>
      </c>
      <c r="F983" t="s">
        <v>4373</v>
      </c>
      <c r="G983" t="s">
        <v>4374</v>
      </c>
      <c r="H983" t="s">
        <v>6174</v>
      </c>
      <c r="I983" t="s">
        <v>108</v>
      </c>
      <c r="J983" t="s">
        <v>109</v>
      </c>
      <c r="K983" t="s">
        <v>4375</v>
      </c>
      <c r="L983" t="s">
        <v>4376</v>
      </c>
      <c r="M983">
        <v>36</v>
      </c>
      <c r="N983">
        <v>36</v>
      </c>
      <c r="O983">
        <v>0</v>
      </c>
      <c r="P983">
        <v>1</v>
      </c>
      <c r="Q983">
        <v>0</v>
      </c>
      <c r="R983">
        <v>2</v>
      </c>
      <c r="S983">
        <v>15</v>
      </c>
      <c r="T983">
        <v>8</v>
      </c>
      <c r="U983">
        <v>5</v>
      </c>
      <c r="V983">
        <v>5</v>
      </c>
      <c r="W983">
        <v>13</v>
      </c>
      <c r="X983">
        <v>0</v>
      </c>
      <c r="Y983">
        <v>0</v>
      </c>
      <c r="Z983">
        <v>0</v>
      </c>
      <c r="AA983">
        <v>1</v>
      </c>
      <c r="AB983">
        <v>4</v>
      </c>
      <c r="AC983">
        <v>4</v>
      </c>
      <c r="AD983">
        <v>1</v>
      </c>
      <c r="AE983">
        <v>3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14</v>
      </c>
      <c r="AO983">
        <v>1</v>
      </c>
      <c r="AP983">
        <v>0</v>
      </c>
      <c r="AQ983">
        <v>1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106958</v>
      </c>
      <c r="CK983" t="s">
        <v>96</v>
      </c>
    </row>
    <row r="984" spans="1:89" x14ac:dyDescent="0.25">
      <c r="A984" t="s">
        <v>4371</v>
      </c>
      <c r="B984" t="s">
        <v>3854</v>
      </c>
      <c r="C984" t="s">
        <v>4238</v>
      </c>
      <c r="D984" t="s">
        <v>4372</v>
      </c>
      <c r="E984" t="s">
        <v>284</v>
      </c>
      <c r="F984" t="s">
        <v>4373</v>
      </c>
      <c r="G984" t="s">
        <v>4374</v>
      </c>
      <c r="H984" t="s">
        <v>6173</v>
      </c>
      <c r="I984" t="s">
        <v>1959</v>
      </c>
      <c r="J984" t="s">
        <v>118</v>
      </c>
      <c r="K984" t="s">
        <v>4377</v>
      </c>
      <c r="L984" t="s">
        <v>4378</v>
      </c>
      <c r="M984">
        <v>33</v>
      </c>
      <c r="N984">
        <v>33</v>
      </c>
      <c r="O984">
        <v>3</v>
      </c>
      <c r="P984">
        <v>1</v>
      </c>
      <c r="Q984">
        <v>3</v>
      </c>
      <c r="R984">
        <v>1</v>
      </c>
      <c r="S984">
        <v>8</v>
      </c>
      <c r="T984">
        <v>9</v>
      </c>
      <c r="U984">
        <v>3</v>
      </c>
      <c r="V984">
        <v>5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11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100</v>
      </c>
      <c r="BI984">
        <v>0</v>
      </c>
      <c r="BJ984">
        <v>0</v>
      </c>
      <c r="BK984">
        <v>0</v>
      </c>
      <c r="BL984">
        <v>1</v>
      </c>
      <c r="BM984">
        <v>1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112869</v>
      </c>
      <c r="CK984" t="s">
        <v>96</v>
      </c>
    </row>
    <row r="985" spans="1:89" x14ac:dyDescent="0.25">
      <c r="A985" t="s">
        <v>4371</v>
      </c>
      <c r="B985" t="s">
        <v>3854</v>
      </c>
      <c r="C985" t="s">
        <v>4238</v>
      </c>
      <c r="D985" t="s">
        <v>4372</v>
      </c>
      <c r="E985" t="s">
        <v>284</v>
      </c>
      <c r="F985" t="s">
        <v>4373</v>
      </c>
      <c r="G985" t="s">
        <v>4374</v>
      </c>
      <c r="H985" t="s">
        <v>113</v>
      </c>
      <c r="I985" t="s">
        <v>2701</v>
      </c>
      <c r="J985" t="s">
        <v>145</v>
      </c>
      <c r="K985" t="s">
        <v>4379</v>
      </c>
      <c r="L985" t="s">
        <v>4380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2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2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146236</v>
      </c>
      <c r="CK985" t="s">
        <v>151</v>
      </c>
    </row>
    <row r="986" spans="1:89" x14ac:dyDescent="0.25">
      <c r="A986" t="s">
        <v>4387</v>
      </c>
      <c r="B986" t="s">
        <v>3854</v>
      </c>
      <c r="C986" t="s">
        <v>4238</v>
      </c>
      <c r="D986" t="s">
        <v>4388</v>
      </c>
      <c r="E986" t="s">
        <v>821</v>
      </c>
      <c r="F986" t="s">
        <v>4389</v>
      </c>
      <c r="G986" t="s">
        <v>4390</v>
      </c>
      <c r="H986" t="s">
        <v>113</v>
      </c>
      <c r="I986" t="s">
        <v>2588</v>
      </c>
      <c r="J986" t="s">
        <v>114</v>
      </c>
      <c r="K986" t="s">
        <v>4391</v>
      </c>
      <c r="L986" t="s">
        <v>4392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3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111233</v>
      </c>
      <c r="CK986" t="s">
        <v>96</v>
      </c>
    </row>
    <row r="987" spans="1:89" x14ac:dyDescent="0.25">
      <c r="A987" t="s">
        <v>4387</v>
      </c>
      <c r="B987" t="s">
        <v>3854</v>
      </c>
      <c r="C987" t="s">
        <v>4238</v>
      </c>
      <c r="D987" t="s">
        <v>4388</v>
      </c>
      <c r="E987" t="s">
        <v>821</v>
      </c>
      <c r="F987" t="s">
        <v>4389</v>
      </c>
      <c r="G987" t="s">
        <v>4390</v>
      </c>
      <c r="H987" t="s">
        <v>6167</v>
      </c>
      <c r="I987" t="s">
        <v>1222</v>
      </c>
      <c r="J987" t="s">
        <v>118</v>
      </c>
      <c r="K987" t="s">
        <v>4393</v>
      </c>
      <c r="L987" t="s">
        <v>4394</v>
      </c>
      <c r="M987">
        <v>91</v>
      </c>
      <c r="N987">
        <v>91</v>
      </c>
      <c r="O987">
        <v>2</v>
      </c>
      <c r="P987">
        <v>4</v>
      </c>
      <c r="Q987">
        <v>12</v>
      </c>
      <c r="R987">
        <v>6</v>
      </c>
      <c r="S987">
        <v>33</v>
      </c>
      <c r="T987">
        <v>25</v>
      </c>
      <c r="U987">
        <v>5</v>
      </c>
      <c r="V987">
        <v>4</v>
      </c>
      <c r="W987">
        <v>8</v>
      </c>
      <c r="X987">
        <v>1</v>
      </c>
      <c r="Y987">
        <v>0</v>
      </c>
      <c r="Z987">
        <v>2</v>
      </c>
      <c r="AA987">
        <v>1</v>
      </c>
      <c r="AB987">
        <v>0</v>
      </c>
      <c r="AC987">
        <v>4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3</v>
      </c>
      <c r="AN987">
        <v>20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112951</v>
      </c>
      <c r="CK987" t="s">
        <v>96</v>
      </c>
    </row>
    <row r="988" spans="1:89" x14ac:dyDescent="0.25">
      <c r="A988" t="s">
        <v>4387</v>
      </c>
      <c r="B988" t="s">
        <v>3854</v>
      </c>
      <c r="C988" t="s">
        <v>4238</v>
      </c>
      <c r="D988" t="s">
        <v>4388</v>
      </c>
      <c r="E988" t="s">
        <v>821</v>
      </c>
      <c r="F988" t="s">
        <v>4389</v>
      </c>
      <c r="G988" t="s">
        <v>4390</v>
      </c>
      <c r="H988" t="s">
        <v>113</v>
      </c>
      <c r="I988" t="s">
        <v>2203</v>
      </c>
      <c r="J988" t="s">
        <v>128</v>
      </c>
      <c r="K988" t="s">
        <v>4395</v>
      </c>
      <c r="L988" t="s">
        <v>4396</v>
      </c>
      <c r="M988">
        <v>32</v>
      </c>
      <c r="N988">
        <v>32</v>
      </c>
      <c r="O988">
        <v>0</v>
      </c>
      <c r="P988">
        <v>1</v>
      </c>
      <c r="Q988">
        <v>7</v>
      </c>
      <c r="R988">
        <v>3</v>
      </c>
      <c r="S988">
        <v>7</v>
      </c>
      <c r="T988">
        <v>7</v>
      </c>
      <c r="U988">
        <v>2</v>
      </c>
      <c r="V988">
        <v>5</v>
      </c>
      <c r="W988">
        <v>111</v>
      </c>
      <c r="X988">
        <v>4</v>
      </c>
      <c r="Y988">
        <v>7</v>
      </c>
      <c r="Z988">
        <v>12</v>
      </c>
      <c r="AA988">
        <v>13</v>
      </c>
      <c r="AB988">
        <v>36</v>
      </c>
      <c r="AC988">
        <v>33</v>
      </c>
      <c r="AD988">
        <v>2</v>
      </c>
      <c r="AE988">
        <v>4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25</v>
      </c>
      <c r="AN988">
        <v>10</v>
      </c>
      <c r="AO988">
        <v>1</v>
      </c>
      <c r="AP988">
        <v>0</v>
      </c>
      <c r="AQ988">
        <v>1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2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130024</v>
      </c>
      <c r="CK988" t="s">
        <v>123</v>
      </c>
    </row>
    <row r="989" spans="1:89" x14ac:dyDescent="0.25">
      <c r="A989" t="s">
        <v>4403</v>
      </c>
      <c r="B989" t="s">
        <v>3854</v>
      </c>
      <c r="C989" t="s">
        <v>4238</v>
      </c>
      <c r="D989" t="s">
        <v>4404</v>
      </c>
      <c r="E989" t="s">
        <v>284</v>
      </c>
      <c r="F989" t="s">
        <v>2871</v>
      </c>
      <c r="G989" t="s">
        <v>4405</v>
      </c>
      <c r="H989" t="s">
        <v>6174</v>
      </c>
      <c r="I989" t="s">
        <v>108</v>
      </c>
      <c r="J989" t="s">
        <v>109</v>
      </c>
      <c r="K989" t="s">
        <v>4406</v>
      </c>
      <c r="L989" t="s">
        <v>4407</v>
      </c>
      <c r="M989">
        <v>58</v>
      </c>
      <c r="N989">
        <v>58</v>
      </c>
      <c r="O989">
        <v>0</v>
      </c>
      <c r="P989">
        <v>3</v>
      </c>
      <c r="Q989">
        <v>2</v>
      </c>
      <c r="R989">
        <v>4</v>
      </c>
      <c r="S989">
        <v>11</v>
      </c>
      <c r="T989">
        <v>9</v>
      </c>
      <c r="U989">
        <v>14</v>
      </c>
      <c r="V989">
        <v>15</v>
      </c>
      <c r="W989">
        <v>75</v>
      </c>
      <c r="X989">
        <v>0</v>
      </c>
      <c r="Y989">
        <v>2</v>
      </c>
      <c r="Z989">
        <v>9</v>
      </c>
      <c r="AA989">
        <v>10</v>
      </c>
      <c r="AB989">
        <v>21</v>
      </c>
      <c r="AC989">
        <v>22</v>
      </c>
      <c r="AD989">
        <v>6</v>
      </c>
      <c r="AE989">
        <v>5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1</v>
      </c>
      <c r="AM989">
        <v>17</v>
      </c>
      <c r="AN989">
        <v>25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106906</v>
      </c>
      <c r="CK989" t="s">
        <v>96</v>
      </c>
    </row>
    <row r="990" spans="1:89" x14ac:dyDescent="0.25">
      <c r="A990" t="s">
        <v>4403</v>
      </c>
      <c r="B990" t="s">
        <v>3854</v>
      </c>
      <c r="C990" t="s">
        <v>4238</v>
      </c>
      <c r="D990" t="s">
        <v>4404</v>
      </c>
      <c r="E990" t="s">
        <v>284</v>
      </c>
      <c r="F990" t="s">
        <v>2871</v>
      </c>
      <c r="G990" t="s">
        <v>4405</v>
      </c>
      <c r="H990" t="s">
        <v>113</v>
      </c>
      <c r="I990" t="s">
        <v>127</v>
      </c>
      <c r="J990" t="s">
        <v>114</v>
      </c>
      <c r="K990" t="s">
        <v>4408</v>
      </c>
      <c r="L990" t="s">
        <v>4409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7</v>
      </c>
      <c r="X990">
        <v>1</v>
      </c>
      <c r="Y990">
        <v>0</v>
      </c>
      <c r="Z990">
        <v>0</v>
      </c>
      <c r="AA990">
        <v>0</v>
      </c>
      <c r="AB990">
        <v>1</v>
      </c>
      <c r="AC990">
        <v>3</v>
      </c>
      <c r="AD990">
        <v>1</v>
      </c>
      <c r="AE990">
        <v>1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128518</v>
      </c>
      <c r="CK990" t="s">
        <v>123</v>
      </c>
    </row>
    <row r="991" spans="1:89" x14ac:dyDescent="0.25">
      <c r="A991" t="s">
        <v>4403</v>
      </c>
      <c r="B991" t="s">
        <v>3854</v>
      </c>
      <c r="C991" t="s">
        <v>4238</v>
      </c>
      <c r="D991" t="s">
        <v>4404</v>
      </c>
      <c r="E991" t="s">
        <v>284</v>
      </c>
      <c r="F991" t="s">
        <v>2871</v>
      </c>
      <c r="G991" t="s">
        <v>4405</v>
      </c>
      <c r="H991" t="s">
        <v>113</v>
      </c>
      <c r="I991" t="s">
        <v>2595</v>
      </c>
      <c r="J991" t="s">
        <v>118</v>
      </c>
      <c r="K991" t="s">
        <v>4410</v>
      </c>
      <c r="L991" t="s">
        <v>4411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12</v>
      </c>
      <c r="X991">
        <v>0</v>
      </c>
      <c r="Y991">
        <v>1</v>
      </c>
      <c r="Z991">
        <v>0</v>
      </c>
      <c r="AA991">
        <v>0</v>
      </c>
      <c r="AB991">
        <v>3</v>
      </c>
      <c r="AC991">
        <v>3</v>
      </c>
      <c r="AD991">
        <v>1</v>
      </c>
      <c r="AE991">
        <v>4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5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128719</v>
      </c>
      <c r="CK991" t="s">
        <v>123</v>
      </c>
    </row>
    <row r="992" spans="1:89" x14ac:dyDescent="0.25">
      <c r="A992" t="s">
        <v>4403</v>
      </c>
      <c r="B992" t="s">
        <v>3854</v>
      </c>
      <c r="C992" t="s">
        <v>4238</v>
      </c>
      <c r="D992" t="s">
        <v>4404</v>
      </c>
      <c r="E992" t="s">
        <v>284</v>
      </c>
      <c r="F992" t="s">
        <v>2871</v>
      </c>
      <c r="G992" t="s">
        <v>4405</v>
      </c>
      <c r="H992" t="s">
        <v>6173</v>
      </c>
      <c r="I992" t="s">
        <v>449</v>
      </c>
      <c r="J992" t="s">
        <v>98</v>
      </c>
      <c r="K992" t="s">
        <v>4412</v>
      </c>
      <c r="L992" t="s">
        <v>4413</v>
      </c>
      <c r="M992">
        <v>83</v>
      </c>
      <c r="N992">
        <v>83</v>
      </c>
      <c r="O992">
        <v>1</v>
      </c>
      <c r="P992">
        <v>4</v>
      </c>
      <c r="Q992">
        <v>9</v>
      </c>
      <c r="R992">
        <v>14</v>
      </c>
      <c r="S992">
        <v>22</v>
      </c>
      <c r="T992">
        <v>24</v>
      </c>
      <c r="U992">
        <v>3</v>
      </c>
      <c r="V992">
        <v>6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25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0.7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137300</v>
      </c>
      <c r="CK992" t="s">
        <v>151</v>
      </c>
    </row>
    <row r="993" spans="1:89" x14ac:dyDescent="0.25">
      <c r="A993" t="s">
        <v>4418</v>
      </c>
      <c r="B993" t="s">
        <v>3854</v>
      </c>
      <c r="C993" t="s">
        <v>4238</v>
      </c>
      <c r="D993" t="s">
        <v>4419</v>
      </c>
      <c r="E993" t="s">
        <v>821</v>
      </c>
      <c r="F993" t="s">
        <v>4420</v>
      </c>
      <c r="G993" t="s">
        <v>4421</v>
      </c>
      <c r="H993" t="s">
        <v>113</v>
      </c>
      <c r="I993" t="s">
        <v>2776</v>
      </c>
      <c r="J993" t="s">
        <v>114</v>
      </c>
      <c r="K993" t="s">
        <v>4422</v>
      </c>
      <c r="L993" t="s">
        <v>4423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4</v>
      </c>
      <c r="X993">
        <v>0</v>
      </c>
      <c r="Y993">
        <v>0</v>
      </c>
      <c r="Z993">
        <v>0</v>
      </c>
      <c r="AA993">
        <v>1</v>
      </c>
      <c r="AB993">
        <v>1</v>
      </c>
      <c r="AC993">
        <v>2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111977</v>
      </c>
      <c r="CK993" t="s">
        <v>96</v>
      </c>
    </row>
    <row r="994" spans="1:89" x14ac:dyDescent="0.25">
      <c r="A994" t="s">
        <v>4418</v>
      </c>
      <c r="B994" t="s">
        <v>3854</v>
      </c>
      <c r="C994" t="s">
        <v>4238</v>
      </c>
      <c r="D994" t="s">
        <v>4419</v>
      </c>
      <c r="E994" t="s">
        <v>821</v>
      </c>
      <c r="F994" t="s">
        <v>4420</v>
      </c>
      <c r="G994" t="s">
        <v>4421</v>
      </c>
      <c r="H994" t="s">
        <v>113</v>
      </c>
      <c r="I994" t="s">
        <v>1638</v>
      </c>
      <c r="J994" t="s">
        <v>128</v>
      </c>
      <c r="K994" t="s">
        <v>4424</v>
      </c>
      <c r="L994" t="s">
        <v>4425</v>
      </c>
      <c r="M994">
        <v>4</v>
      </c>
      <c r="N994">
        <v>4</v>
      </c>
      <c r="O994">
        <v>0</v>
      </c>
      <c r="P994">
        <v>0</v>
      </c>
      <c r="Q994">
        <v>1</v>
      </c>
      <c r="R994">
        <v>1</v>
      </c>
      <c r="S994">
        <v>1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1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113690</v>
      </c>
      <c r="CK994" t="s">
        <v>96</v>
      </c>
    </row>
    <row r="995" spans="1:89" x14ac:dyDescent="0.25">
      <c r="A995" t="s">
        <v>4418</v>
      </c>
      <c r="B995" t="s">
        <v>3854</v>
      </c>
      <c r="C995" t="s">
        <v>4238</v>
      </c>
      <c r="D995" t="s">
        <v>4419</v>
      </c>
      <c r="E995" t="s">
        <v>821</v>
      </c>
      <c r="F995" t="s">
        <v>4420</v>
      </c>
      <c r="G995" t="s">
        <v>4421</v>
      </c>
      <c r="H995" t="s">
        <v>6173</v>
      </c>
      <c r="I995" t="s">
        <v>2778</v>
      </c>
      <c r="J995" t="s">
        <v>98</v>
      </c>
      <c r="K995" t="s">
        <v>4426</v>
      </c>
      <c r="L995" t="s">
        <v>4427</v>
      </c>
      <c r="M995">
        <v>21</v>
      </c>
      <c r="N995">
        <v>21</v>
      </c>
      <c r="O995">
        <v>0</v>
      </c>
      <c r="P995">
        <v>0</v>
      </c>
      <c r="Q995">
        <v>0</v>
      </c>
      <c r="R995">
        <v>0</v>
      </c>
      <c r="S995">
        <v>5</v>
      </c>
      <c r="T995">
        <v>10</v>
      </c>
      <c r="U995">
        <v>3</v>
      </c>
      <c r="V995">
        <v>3</v>
      </c>
      <c r="W995">
        <v>5</v>
      </c>
      <c r="X995">
        <v>0</v>
      </c>
      <c r="Y995">
        <v>0</v>
      </c>
      <c r="Z995">
        <v>1</v>
      </c>
      <c r="AA995">
        <v>0</v>
      </c>
      <c r="AB995">
        <v>1</v>
      </c>
      <c r="AC995">
        <v>2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6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121040</v>
      </c>
      <c r="CK995" t="s">
        <v>123</v>
      </c>
    </row>
    <row r="996" spans="1:89" x14ac:dyDescent="0.25">
      <c r="A996" t="s">
        <v>4418</v>
      </c>
      <c r="B996" t="s">
        <v>3854</v>
      </c>
      <c r="C996" t="s">
        <v>4238</v>
      </c>
      <c r="D996" t="s">
        <v>4419</v>
      </c>
      <c r="E996" t="s">
        <v>821</v>
      </c>
      <c r="F996" t="s">
        <v>4420</v>
      </c>
      <c r="G996" t="s">
        <v>4421</v>
      </c>
      <c r="H996" t="s">
        <v>6173</v>
      </c>
      <c r="I996" t="s">
        <v>1853</v>
      </c>
      <c r="J996" t="s">
        <v>98</v>
      </c>
      <c r="K996" t="s">
        <v>4428</v>
      </c>
      <c r="L996" t="s">
        <v>4429</v>
      </c>
      <c r="M996">
        <v>25</v>
      </c>
      <c r="N996">
        <v>25</v>
      </c>
      <c r="O996">
        <v>2</v>
      </c>
      <c r="P996">
        <v>0</v>
      </c>
      <c r="Q996">
        <v>4</v>
      </c>
      <c r="R996">
        <v>2</v>
      </c>
      <c r="S996">
        <v>8</v>
      </c>
      <c r="T996">
        <v>5</v>
      </c>
      <c r="U996">
        <v>1</v>
      </c>
      <c r="V996">
        <v>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7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135750</v>
      </c>
      <c r="CK996" t="s">
        <v>151</v>
      </c>
    </row>
    <row r="997" spans="1:89" x14ac:dyDescent="0.25">
      <c r="A997" t="s">
        <v>4418</v>
      </c>
      <c r="B997" t="s">
        <v>3854</v>
      </c>
      <c r="C997" t="s">
        <v>4238</v>
      </c>
      <c r="D997" t="s">
        <v>4419</v>
      </c>
      <c r="E997" t="s">
        <v>821</v>
      </c>
      <c r="F997" t="s">
        <v>4420</v>
      </c>
      <c r="G997" t="s">
        <v>4421</v>
      </c>
      <c r="H997" t="s">
        <v>113</v>
      </c>
      <c r="I997" t="s">
        <v>2737</v>
      </c>
      <c r="J997" t="s">
        <v>112</v>
      </c>
      <c r="K997" t="s">
        <v>4430</v>
      </c>
      <c r="L997" t="s">
        <v>4431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5</v>
      </c>
      <c r="X997">
        <v>2</v>
      </c>
      <c r="Y997">
        <v>1</v>
      </c>
      <c r="Z997">
        <v>0</v>
      </c>
      <c r="AA997">
        <v>0</v>
      </c>
      <c r="AB997">
        <v>1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0</v>
      </c>
      <c r="AO997">
        <v>1</v>
      </c>
      <c r="AP997">
        <v>0</v>
      </c>
      <c r="AQ997">
        <v>1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142101</v>
      </c>
      <c r="CK997" t="s">
        <v>151</v>
      </c>
    </row>
    <row r="998" spans="1:89" x14ac:dyDescent="0.25">
      <c r="A998" t="s">
        <v>4442</v>
      </c>
      <c r="B998" t="s">
        <v>3854</v>
      </c>
      <c r="C998" t="s">
        <v>4443</v>
      </c>
      <c r="D998" t="s">
        <v>4444</v>
      </c>
      <c r="E998" t="s">
        <v>821</v>
      </c>
      <c r="F998" t="s">
        <v>4445</v>
      </c>
      <c r="G998" t="s">
        <v>4446</v>
      </c>
      <c r="H998" t="s">
        <v>6174</v>
      </c>
      <c r="I998" t="s">
        <v>108</v>
      </c>
      <c r="J998" t="s">
        <v>109</v>
      </c>
      <c r="K998" t="s">
        <v>4447</v>
      </c>
      <c r="L998" t="s">
        <v>4448</v>
      </c>
      <c r="M998">
        <v>11</v>
      </c>
      <c r="N998">
        <v>11</v>
      </c>
      <c r="O998">
        <v>0</v>
      </c>
      <c r="P998">
        <v>1</v>
      </c>
      <c r="Q998">
        <v>1</v>
      </c>
      <c r="R998">
        <v>1</v>
      </c>
      <c r="S998">
        <v>4</v>
      </c>
      <c r="T998">
        <v>3</v>
      </c>
      <c r="U998">
        <v>0</v>
      </c>
      <c r="V998">
        <v>1</v>
      </c>
      <c r="W998">
        <v>3</v>
      </c>
      <c r="X998">
        <v>0</v>
      </c>
      <c r="Y998">
        <v>1</v>
      </c>
      <c r="Z998">
        <v>0</v>
      </c>
      <c r="AA998">
        <v>1</v>
      </c>
      <c r="AB998">
        <v>0</v>
      </c>
      <c r="AC998"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2</v>
      </c>
      <c r="AO998">
        <v>2</v>
      </c>
      <c r="AP998">
        <v>0</v>
      </c>
      <c r="AQ998">
        <v>4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106956</v>
      </c>
      <c r="CK998" t="s">
        <v>96</v>
      </c>
    </row>
    <row r="999" spans="1:89" x14ac:dyDescent="0.25">
      <c r="A999" t="s">
        <v>4442</v>
      </c>
      <c r="B999" t="s">
        <v>3854</v>
      </c>
      <c r="C999" t="s">
        <v>4443</v>
      </c>
      <c r="D999" t="s">
        <v>4444</v>
      </c>
      <c r="E999" t="s">
        <v>821</v>
      </c>
      <c r="F999" t="s">
        <v>4445</v>
      </c>
      <c r="G999" t="s">
        <v>4446</v>
      </c>
      <c r="H999" t="s">
        <v>6167</v>
      </c>
      <c r="I999" t="s">
        <v>2642</v>
      </c>
      <c r="J999" t="s">
        <v>145</v>
      </c>
      <c r="K999" t="s">
        <v>4449</v>
      </c>
      <c r="L999" t="s">
        <v>4450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4</v>
      </c>
      <c r="X999">
        <v>1</v>
      </c>
      <c r="Y999">
        <v>0</v>
      </c>
      <c r="Z999">
        <v>0</v>
      </c>
      <c r="AA999">
        <v>0</v>
      </c>
      <c r="AB999">
        <v>2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114835</v>
      </c>
      <c r="CK999" t="s">
        <v>96</v>
      </c>
    </row>
    <row r="1000" spans="1:89" x14ac:dyDescent="0.25">
      <c r="A1000" t="s">
        <v>4442</v>
      </c>
      <c r="B1000" t="s">
        <v>3854</v>
      </c>
      <c r="C1000" t="s">
        <v>4443</v>
      </c>
      <c r="D1000" t="s">
        <v>4444</v>
      </c>
      <c r="E1000" t="s">
        <v>821</v>
      </c>
      <c r="F1000" t="s">
        <v>4445</v>
      </c>
      <c r="G1000" t="s">
        <v>4446</v>
      </c>
      <c r="H1000" t="s">
        <v>113</v>
      </c>
      <c r="I1000" t="s">
        <v>2595</v>
      </c>
      <c r="J1000" t="s">
        <v>118</v>
      </c>
      <c r="K1000" t="s">
        <v>4451</v>
      </c>
      <c r="L1000" t="s">
        <v>4452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42</v>
      </c>
      <c r="X1000">
        <v>0</v>
      </c>
      <c r="Y1000">
        <v>3</v>
      </c>
      <c r="Z1000">
        <v>4</v>
      </c>
      <c r="AA1000">
        <v>7</v>
      </c>
      <c r="AB1000">
        <v>15</v>
      </c>
      <c r="AC1000">
        <v>11</v>
      </c>
      <c r="AD1000">
        <v>1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19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128749</v>
      </c>
      <c r="CK1000" t="s">
        <v>123</v>
      </c>
    </row>
    <row r="1001" spans="1:89" x14ac:dyDescent="0.25">
      <c r="A1001" t="s">
        <v>4442</v>
      </c>
      <c r="B1001" t="s">
        <v>3854</v>
      </c>
      <c r="C1001" t="s">
        <v>4443</v>
      </c>
      <c r="D1001" t="s">
        <v>4444</v>
      </c>
      <c r="E1001" t="s">
        <v>821</v>
      </c>
      <c r="F1001" t="s">
        <v>4445</v>
      </c>
      <c r="G1001" t="s">
        <v>4446</v>
      </c>
      <c r="H1001" t="s">
        <v>113</v>
      </c>
      <c r="I1001" t="s">
        <v>1069</v>
      </c>
      <c r="J1001" t="s">
        <v>98</v>
      </c>
      <c r="K1001" t="s">
        <v>4453</v>
      </c>
      <c r="L1001" t="s">
        <v>4454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16</v>
      </c>
      <c r="X1001">
        <v>0</v>
      </c>
      <c r="Y1001">
        <v>2</v>
      </c>
      <c r="Z1001">
        <v>0</v>
      </c>
      <c r="AA1001">
        <v>0</v>
      </c>
      <c r="AB1001">
        <v>4</v>
      </c>
      <c r="AC1001">
        <v>8</v>
      </c>
      <c r="AD1001">
        <v>2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1</v>
      </c>
      <c r="AM1001">
        <v>8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136412</v>
      </c>
      <c r="CK1001" t="s">
        <v>151</v>
      </c>
    </row>
    <row r="1002" spans="1:89" x14ac:dyDescent="0.25">
      <c r="A1002" t="s">
        <v>4442</v>
      </c>
      <c r="B1002" t="s">
        <v>3854</v>
      </c>
      <c r="C1002" t="s">
        <v>4443</v>
      </c>
      <c r="D1002" t="s">
        <v>4444</v>
      </c>
      <c r="E1002" t="s">
        <v>821</v>
      </c>
      <c r="F1002" t="s">
        <v>4445</v>
      </c>
      <c r="G1002" t="s">
        <v>4446</v>
      </c>
      <c r="H1002" t="s">
        <v>113</v>
      </c>
      <c r="I1002" t="s">
        <v>2720</v>
      </c>
      <c r="J1002" t="s">
        <v>114</v>
      </c>
      <c r="K1002" t="s">
        <v>4455</v>
      </c>
      <c r="L1002" t="s">
        <v>4456</v>
      </c>
      <c r="M1002">
        <v>19</v>
      </c>
      <c r="N1002">
        <v>19</v>
      </c>
      <c r="O1002">
        <v>1</v>
      </c>
      <c r="P1002">
        <v>0</v>
      </c>
      <c r="Q1002">
        <v>5</v>
      </c>
      <c r="R1002">
        <v>1</v>
      </c>
      <c r="S1002">
        <v>3</v>
      </c>
      <c r="T1002">
        <v>6</v>
      </c>
      <c r="U1002">
        <v>2</v>
      </c>
      <c r="V1002">
        <v>1</v>
      </c>
      <c r="W1002">
        <v>24</v>
      </c>
      <c r="X1002">
        <v>2</v>
      </c>
      <c r="Y1002">
        <v>0</v>
      </c>
      <c r="Z1002">
        <v>4</v>
      </c>
      <c r="AA1002">
        <v>2</v>
      </c>
      <c r="AB1002">
        <v>6</v>
      </c>
      <c r="AC1002">
        <v>9</v>
      </c>
      <c r="AD1002">
        <v>0</v>
      </c>
      <c r="AE1002">
        <v>1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9</v>
      </c>
      <c r="AN1002">
        <v>6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142786</v>
      </c>
      <c r="CK1002" t="s">
        <v>151</v>
      </c>
    </row>
    <row r="1003" spans="1:89" x14ac:dyDescent="0.25">
      <c r="A1003" t="s">
        <v>4459</v>
      </c>
      <c r="B1003" t="s">
        <v>3854</v>
      </c>
      <c r="C1003" t="s">
        <v>4443</v>
      </c>
      <c r="D1003" t="s">
        <v>4460</v>
      </c>
      <c r="E1003" t="s">
        <v>821</v>
      </c>
      <c r="F1003" t="s">
        <v>4461</v>
      </c>
      <c r="G1003" t="s">
        <v>4462</v>
      </c>
      <c r="H1003" t="s">
        <v>6167</v>
      </c>
      <c r="I1003" t="s">
        <v>2709</v>
      </c>
      <c r="J1003" t="s">
        <v>95</v>
      </c>
      <c r="K1003" t="s">
        <v>4463</v>
      </c>
      <c r="L1003" t="s">
        <v>4464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163</v>
      </c>
      <c r="X1003">
        <v>7</v>
      </c>
      <c r="Y1003">
        <v>7</v>
      </c>
      <c r="Z1003">
        <v>21</v>
      </c>
      <c r="AA1003">
        <v>20</v>
      </c>
      <c r="AB1003">
        <v>44</v>
      </c>
      <c r="AC1003">
        <v>52</v>
      </c>
      <c r="AD1003">
        <v>4</v>
      </c>
      <c r="AE1003">
        <v>8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48</v>
      </c>
      <c r="AN1003">
        <v>0</v>
      </c>
      <c r="AO1003">
        <v>1</v>
      </c>
      <c r="AP1003">
        <v>0</v>
      </c>
      <c r="AQ1003">
        <v>5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0</v>
      </c>
      <c r="AZ1003">
        <v>1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300</v>
      </c>
      <c r="BI1003">
        <v>300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98463</v>
      </c>
      <c r="CK1003" t="s">
        <v>96</v>
      </c>
    </row>
    <row r="1004" spans="1:89" x14ac:dyDescent="0.25">
      <c r="A1004" t="s">
        <v>4459</v>
      </c>
      <c r="B1004" t="s">
        <v>3854</v>
      </c>
      <c r="C1004" t="s">
        <v>4443</v>
      </c>
      <c r="D1004" t="s">
        <v>4460</v>
      </c>
      <c r="E1004" t="s">
        <v>821</v>
      </c>
      <c r="F1004" t="s">
        <v>4461</v>
      </c>
      <c r="G1004" t="s">
        <v>4462</v>
      </c>
      <c r="H1004" t="s">
        <v>113</v>
      </c>
      <c r="I1004" t="s">
        <v>117</v>
      </c>
      <c r="J1004" t="s">
        <v>118</v>
      </c>
      <c r="K1004" t="s">
        <v>4465</v>
      </c>
      <c r="L1004" t="s">
        <v>4466</v>
      </c>
      <c r="M1004">
        <v>7</v>
      </c>
      <c r="N1004">
        <v>7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4</v>
      </c>
      <c r="U1004">
        <v>1</v>
      </c>
      <c r="V1004">
        <v>1</v>
      </c>
      <c r="W1004">
        <v>15</v>
      </c>
      <c r="X1004">
        <v>1</v>
      </c>
      <c r="Y1004">
        <v>0</v>
      </c>
      <c r="Z1004">
        <v>2</v>
      </c>
      <c r="AA1004">
        <v>3</v>
      </c>
      <c r="AB1004">
        <v>4</v>
      </c>
      <c r="AC1004">
        <v>4</v>
      </c>
      <c r="AD1004">
        <v>0</v>
      </c>
      <c r="AE1004">
        <v>1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4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112397</v>
      </c>
      <c r="CK1004" t="s">
        <v>96</v>
      </c>
    </row>
    <row r="1005" spans="1:89" x14ac:dyDescent="0.25">
      <c r="A1005" t="s">
        <v>4459</v>
      </c>
      <c r="B1005" t="s">
        <v>3854</v>
      </c>
      <c r="C1005" t="s">
        <v>4443</v>
      </c>
      <c r="D1005" t="s">
        <v>4460</v>
      </c>
      <c r="E1005" t="s">
        <v>821</v>
      </c>
      <c r="F1005" t="s">
        <v>4461</v>
      </c>
      <c r="G1005" t="s">
        <v>4462</v>
      </c>
      <c r="H1005" t="s">
        <v>6174</v>
      </c>
      <c r="I1005" t="s">
        <v>108</v>
      </c>
      <c r="J1005" t="s">
        <v>109</v>
      </c>
      <c r="K1005" t="s">
        <v>4467</v>
      </c>
      <c r="L1005" t="s">
        <v>4468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3</v>
      </c>
      <c r="AP1005">
        <v>0</v>
      </c>
      <c r="AQ1005">
        <v>5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112630</v>
      </c>
      <c r="CK1005" t="s">
        <v>96</v>
      </c>
    </row>
    <row r="1006" spans="1:89" x14ac:dyDescent="0.25">
      <c r="A1006" t="s">
        <v>4459</v>
      </c>
      <c r="B1006" t="s">
        <v>3854</v>
      </c>
      <c r="C1006" t="s">
        <v>4443</v>
      </c>
      <c r="D1006" t="s">
        <v>4460</v>
      </c>
      <c r="E1006" t="s">
        <v>821</v>
      </c>
      <c r="F1006" t="s">
        <v>4461</v>
      </c>
      <c r="G1006" t="s">
        <v>4462</v>
      </c>
      <c r="H1006" t="s">
        <v>6173</v>
      </c>
      <c r="I1006" t="s">
        <v>119</v>
      </c>
      <c r="J1006" t="s">
        <v>120</v>
      </c>
      <c r="K1006" t="s">
        <v>4469</v>
      </c>
      <c r="L1006" t="s">
        <v>4470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1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300</v>
      </c>
      <c r="BI1006">
        <v>200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117064</v>
      </c>
      <c r="CK1006" t="s">
        <v>123</v>
      </c>
    </row>
    <row r="1007" spans="1:89" x14ac:dyDescent="0.25">
      <c r="A1007" t="s">
        <v>4459</v>
      </c>
      <c r="B1007" t="s">
        <v>3854</v>
      </c>
      <c r="C1007" t="s">
        <v>4443</v>
      </c>
      <c r="D1007" t="s">
        <v>4460</v>
      </c>
      <c r="E1007" t="s">
        <v>821</v>
      </c>
      <c r="F1007" t="s">
        <v>4461</v>
      </c>
      <c r="G1007" t="s">
        <v>4462</v>
      </c>
      <c r="H1007" t="s">
        <v>6167</v>
      </c>
      <c r="I1007" t="s">
        <v>2795</v>
      </c>
      <c r="J1007" t="s">
        <v>98</v>
      </c>
      <c r="K1007" t="s">
        <v>4471</v>
      </c>
      <c r="L1007" t="s">
        <v>4472</v>
      </c>
      <c r="M1007">
        <v>401</v>
      </c>
      <c r="N1007">
        <v>401</v>
      </c>
      <c r="O1007">
        <v>20</v>
      </c>
      <c r="P1007">
        <v>17</v>
      </c>
      <c r="Q1007">
        <v>41</v>
      </c>
      <c r="R1007">
        <v>40</v>
      </c>
      <c r="S1007">
        <v>130</v>
      </c>
      <c r="T1007">
        <v>118</v>
      </c>
      <c r="U1007">
        <v>13</v>
      </c>
      <c r="V1007">
        <v>22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120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200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121282</v>
      </c>
      <c r="CK1007" t="s">
        <v>123</v>
      </c>
    </row>
    <row r="1008" spans="1:89" x14ac:dyDescent="0.25">
      <c r="A1008" t="s">
        <v>4459</v>
      </c>
      <c r="B1008" t="s">
        <v>3854</v>
      </c>
      <c r="C1008" t="s">
        <v>4443</v>
      </c>
      <c r="D1008" t="s">
        <v>4460</v>
      </c>
      <c r="E1008" t="s">
        <v>821</v>
      </c>
      <c r="F1008" t="s">
        <v>4461</v>
      </c>
      <c r="G1008" t="s">
        <v>4462</v>
      </c>
      <c r="H1008" t="s">
        <v>113</v>
      </c>
      <c r="I1008" t="s">
        <v>2202</v>
      </c>
      <c r="J1008" t="s">
        <v>114</v>
      </c>
      <c r="K1008" t="s">
        <v>4473</v>
      </c>
      <c r="L1008" t="s">
        <v>4474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11</v>
      </c>
      <c r="X1008">
        <v>0</v>
      </c>
      <c r="Y1008">
        <v>0</v>
      </c>
      <c r="Z1008">
        <v>1</v>
      </c>
      <c r="AA1008">
        <v>3</v>
      </c>
      <c r="AB1008">
        <v>4</v>
      </c>
      <c r="AC1008">
        <v>3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3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128020</v>
      </c>
      <c r="CK1008" t="s">
        <v>123</v>
      </c>
    </row>
    <row r="1009" spans="1:89" x14ac:dyDescent="0.25">
      <c r="A1009" t="s">
        <v>4459</v>
      </c>
      <c r="B1009" t="s">
        <v>3854</v>
      </c>
      <c r="C1009" t="s">
        <v>4443</v>
      </c>
      <c r="D1009" t="s">
        <v>4460</v>
      </c>
      <c r="E1009" t="s">
        <v>821</v>
      </c>
      <c r="F1009" t="s">
        <v>4461</v>
      </c>
      <c r="G1009" t="s">
        <v>4462</v>
      </c>
      <c r="H1009" t="s">
        <v>6167</v>
      </c>
      <c r="I1009" t="s">
        <v>670</v>
      </c>
      <c r="J1009" t="s">
        <v>95</v>
      </c>
      <c r="K1009" t="s">
        <v>4475</v>
      </c>
      <c r="L1009" t="s">
        <v>4476</v>
      </c>
      <c r="M1009">
        <v>135</v>
      </c>
      <c r="N1009">
        <v>135</v>
      </c>
      <c r="O1009">
        <v>9</v>
      </c>
      <c r="P1009">
        <v>4</v>
      </c>
      <c r="Q1009">
        <v>23</v>
      </c>
      <c r="R1009">
        <v>15</v>
      </c>
      <c r="S1009">
        <v>34</v>
      </c>
      <c r="T1009">
        <v>42</v>
      </c>
      <c r="U1009">
        <v>4</v>
      </c>
      <c r="V1009">
        <v>4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35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135277</v>
      </c>
      <c r="CK1009" t="s">
        <v>151</v>
      </c>
    </row>
    <row r="1010" spans="1:89" x14ac:dyDescent="0.25">
      <c r="A1010" t="s">
        <v>4477</v>
      </c>
      <c r="B1010" t="s">
        <v>3854</v>
      </c>
      <c r="C1010" t="s">
        <v>4443</v>
      </c>
      <c r="D1010" t="s">
        <v>4478</v>
      </c>
      <c r="E1010" t="s">
        <v>821</v>
      </c>
      <c r="F1010" t="s">
        <v>4479</v>
      </c>
      <c r="G1010" t="s">
        <v>4480</v>
      </c>
      <c r="H1010" t="s">
        <v>205</v>
      </c>
      <c r="I1010" t="s">
        <v>1649</v>
      </c>
      <c r="J1010" t="s">
        <v>210</v>
      </c>
      <c r="K1010" t="s">
        <v>4481</v>
      </c>
      <c r="L1010" t="s">
        <v>4482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280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104860</v>
      </c>
      <c r="CK1010" t="s">
        <v>96</v>
      </c>
    </row>
    <row r="1011" spans="1:89" x14ac:dyDescent="0.25">
      <c r="A1011" t="s">
        <v>4477</v>
      </c>
      <c r="B1011" t="s">
        <v>3854</v>
      </c>
      <c r="C1011" t="s">
        <v>4443</v>
      </c>
      <c r="D1011" t="s">
        <v>4478</v>
      </c>
      <c r="E1011" t="s">
        <v>821</v>
      </c>
      <c r="F1011" t="s">
        <v>4479</v>
      </c>
      <c r="G1011" t="s">
        <v>4480</v>
      </c>
      <c r="H1011" t="s">
        <v>113</v>
      </c>
      <c r="I1011" t="s">
        <v>2724</v>
      </c>
      <c r="J1011" t="s">
        <v>114</v>
      </c>
      <c r="K1011" t="s">
        <v>4483</v>
      </c>
      <c r="L1011" t="s">
        <v>4484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30</v>
      </c>
      <c r="X1011">
        <v>1</v>
      </c>
      <c r="Y1011">
        <v>1</v>
      </c>
      <c r="Z1011">
        <v>3</v>
      </c>
      <c r="AA1011">
        <v>4</v>
      </c>
      <c r="AB1011">
        <v>8</v>
      </c>
      <c r="AC1011">
        <v>11</v>
      </c>
      <c r="AD1011">
        <v>2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9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111154</v>
      </c>
      <c r="CK1011" t="s">
        <v>96</v>
      </c>
    </row>
    <row r="1012" spans="1:89" x14ac:dyDescent="0.25">
      <c r="A1012" t="s">
        <v>4477</v>
      </c>
      <c r="B1012" t="s">
        <v>3854</v>
      </c>
      <c r="C1012" t="s">
        <v>4443</v>
      </c>
      <c r="D1012" t="s">
        <v>4478</v>
      </c>
      <c r="E1012" t="s">
        <v>821</v>
      </c>
      <c r="F1012" t="s">
        <v>4479</v>
      </c>
      <c r="G1012" t="s">
        <v>4480</v>
      </c>
      <c r="H1012" t="s">
        <v>113</v>
      </c>
      <c r="I1012" t="s">
        <v>2586</v>
      </c>
      <c r="J1012" t="s">
        <v>145</v>
      </c>
      <c r="K1012" t="s">
        <v>4485</v>
      </c>
      <c r="L1012" t="s">
        <v>4486</v>
      </c>
      <c r="M1012">
        <v>35</v>
      </c>
      <c r="N1012">
        <v>35</v>
      </c>
      <c r="O1012">
        <v>0</v>
      </c>
      <c r="P1012">
        <v>0</v>
      </c>
      <c r="Q1012">
        <v>1</v>
      </c>
      <c r="R1012">
        <v>4</v>
      </c>
      <c r="S1012">
        <v>14</v>
      </c>
      <c r="T1012">
        <v>16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8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114570</v>
      </c>
      <c r="CK1012" t="s">
        <v>96</v>
      </c>
    </row>
    <row r="1013" spans="1:89" x14ac:dyDescent="0.25">
      <c r="A1013" t="s">
        <v>4477</v>
      </c>
      <c r="B1013" t="s">
        <v>3854</v>
      </c>
      <c r="C1013" t="s">
        <v>4443</v>
      </c>
      <c r="D1013" t="s">
        <v>4478</v>
      </c>
      <c r="E1013" t="s">
        <v>821</v>
      </c>
      <c r="F1013" t="s">
        <v>4479</v>
      </c>
      <c r="G1013" t="s">
        <v>4480</v>
      </c>
      <c r="H1013" t="s">
        <v>113</v>
      </c>
      <c r="I1013" t="s">
        <v>1399</v>
      </c>
      <c r="J1013" t="s">
        <v>114</v>
      </c>
      <c r="K1013" t="s">
        <v>4487</v>
      </c>
      <c r="L1013" t="s">
        <v>4488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27</v>
      </c>
      <c r="X1013">
        <v>0</v>
      </c>
      <c r="Y1013">
        <v>0</v>
      </c>
      <c r="Z1013">
        <v>4</v>
      </c>
      <c r="AA1013">
        <v>1</v>
      </c>
      <c r="AB1013">
        <v>11</v>
      </c>
      <c r="AC1013">
        <v>8</v>
      </c>
      <c r="AD1013">
        <v>2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10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128050</v>
      </c>
      <c r="CK1013" t="s">
        <v>123</v>
      </c>
    </row>
    <row r="1014" spans="1:89" x14ac:dyDescent="0.25">
      <c r="A1014" t="s">
        <v>4477</v>
      </c>
      <c r="B1014" t="s">
        <v>3854</v>
      </c>
      <c r="C1014" t="s">
        <v>4443</v>
      </c>
      <c r="D1014" t="s">
        <v>4478</v>
      </c>
      <c r="E1014" t="s">
        <v>821</v>
      </c>
      <c r="F1014" t="s">
        <v>4479</v>
      </c>
      <c r="G1014" t="s">
        <v>4480</v>
      </c>
      <c r="H1014" t="s">
        <v>113</v>
      </c>
      <c r="I1014" t="s">
        <v>2720</v>
      </c>
      <c r="J1014" t="s">
        <v>114</v>
      </c>
      <c r="K1014" t="s">
        <v>4489</v>
      </c>
      <c r="L1014" t="s">
        <v>4490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210</v>
      </c>
      <c r="X1014">
        <v>7</v>
      </c>
      <c r="Y1014">
        <v>22</v>
      </c>
      <c r="Z1014">
        <v>31</v>
      </c>
      <c r="AA1014">
        <v>24</v>
      </c>
      <c r="AB1014">
        <v>66</v>
      </c>
      <c r="AC1014">
        <v>48</v>
      </c>
      <c r="AD1014">
        <v>6</v>
      </c>
      <c r="AE1014">
        <v>6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45</v>
      </c>
      <c r="AN1014">
        <v>0</v>
      </c>
      <c r="AO1014">
        <v>1</v>
      </c>
      <c r="AP1014">
        <v>2</v>
      </c>
      <c r="AQ1014">
        <v>0</v>
      </c>
      <c r="AR1014">
        <v>0</v>
      </c>
      <c r="AS1014">
        <v>0</v>
      </c>
      <c r="AT1014">
        <v>1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142785</v>
      </c>
      <c r="CK1014" t="s">
        <v>151</v>
      </c>
    </row>
    <row r="1015" spans="1:89" x14ac:dyDescent="0.25">
      <c r="A1015" t="s">
        <v>4491</v>
      </c>
      <c r="B1015" t="s">
        <v>3854</v>
      </c>
      <c r="C1015" t="s">
        <v>4443</v>
      </c>
      <c r="D1015" t="s">
        <v>4492</v>
      </c>
      <c r="E1015" t="s">
        <v>821</v>
      </c>
      <c r="F1015" t="s">
        <v>4493</v>
      </c>
      <c r="G1015" t="s">
        <v>4494</v>
      </c>
      <c r="H1015" t="s">
        <v>6167</v>
      </c>
      <c r="I1015" t="s">
        <v>1695</v>
      </c>
      <c r="J1015" t="s">
        <v>210</v>
      </c>
      <c r="K1015" t="s">
        <v>4495</v>
      </c>
      <c r="L1015" t="s">
        <v>4496</v>
      </c>
      <c r="M1015">
        <v>311</v>
      </c>
      <c r="N1015">
        <v>311</v>
      </c>
      <c r="O1015">
        <v>20</v>
      </c>
      <c r="P1015">
        <v>16</v>
      </c>
      <c r="Q1015">
        <v>49</v>
      </c>
      <c r="R1015">
        <v>24</v>
      </c>
      <c r="S1015">
        <v>92</v>
      </c>
      <c r="T1015">
        <v>85</v>
      </c>
      <c r="U1015">
        <v>11</v>
      </c>
      <c r="V1015">
        <v>14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86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104697</v>
      </c>
      <c r="CK1015" t="s">
        <v>96</v>
      </c>
    </row>
    <row r="1016" spans="1:89" x14ac:dyDescent="0.25">
      <c r="A1016" t="s">
        <v>4491</v>
      </c>
      <c r="B1016" t="s">
        <v>3854</v>
      </c>
      <c r="C1016" t="s">
        <v>4443</v>
      </c>
      <c r="D1016" t="s">
        <v>4492</v>
      </c>
      <c r="E1016" t="s">
        <v>821</v>
      </c>
      <c r="F1016" t="s">
        <v>4493</v>
      </c>
      <c r="G1016" t="s">
        <v>4494</v>
      </c>
      <c r="H1016" t="s">
        <v>205</v>
      </c>
      <c r="I1016" t="s">
        <v>1526</v>
      </c>
      <c r="J1016" t="s">
        <v>109</v>
      </c>
      <c r="K1016" t="s">
        <v>4497</v>
      </c>
      <c r="L1016" t="s">
        <v>4498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80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106610</v>
      </c>
      <c r="CK1016" t="s">
        <v>96</v>
      </c>
    </row>
    <row r="1017" spans="1:89" x14ac:dyDescent="0.25">
      <c r="A1017" t="s">
        <v>4491</v>
      </c>
      <c r="B1017" t="s">
        <v>3854</v>
      </c>
      <c r="C1017" t="s">
        <v>4443</v>
      </c>
      <c r="D1017" t="s">
        <v>4492</v>
      </c>
      <c r="E1017" t="s">
        <v>821</v>
      </c>
      <c r="F1017" t="s">
        <v>4493</v>
      </c>
      <c r="G1017" t="s">
        <v>4494</v>
      </c>
      <c r="H1017" t="s">
        <v>113</v>
      </c>
      <c r="I1017" t="s">
        <v>2775</v>
      </c>
      <c r="J1017" t="s">
        <v>114</v>
      </c>
      <c r="K1017" t="s">
        <v>4499</v>
      </c>
      <c r="L1017" t="s">
        <v>4500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15</v>
      </c>
      <c r="X1017">
        <v>2</v>
      </c>
      <c r="Y1017">
        <v>1</v>
      </c>
      <c r="Z1017">
        <v>3</v>
      </c>
      <c r="AA1017">
        <v>0</v>
      </c>
      <c r="AB1017">
        <v>3</v>
      </c>
      <c r="AC1017">
        <v>4</v>
      </c>
      <c r="AD1017">
        <v>1</v>
      </c>
      <c r="AE1017">
        <v>1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111260</v>
      </c>
      <c r="CK1017" t="s">
        <v>96</v>
      </c>
    </row>
    <row r="1018" spans="1:89" x14ac:dyDescent="0.25">
      <c r="A1018" t="s">
        <v>4491</v>
      </c>
      <c r="B1018" t="s">
        <v>3854</v>
      </c>
      <c r="C1018" t="s">
        <v>4443</v>
      </c>
      <c r="D1018" t="s">
        <v>4492</v>
      </c>
      <c r="E1018" t="s">
        <v>821</v>
      </c>
      <c r="F1018" t="s">
        <v>4493</v>
      </c>
      <c r="G1018" t="s">
        <v>4494</v>
      </c>
      <c r="H1018" t="s">
        <v>6167</v>
      </c>
      <c r="I1018" t="s">
        <v>2795</v>
      </c>
      <c r="J1018" t="s">
        <v>98</v>
      </c>
      <c r="K1018" t="s">
        <v>4501</v>
      </c>
      <c r="L1018" t="s">
        <v>4502</v>
      </c>
      <c r="M1018">
        <v>79</v>
      </c>
      <c r="N1018">
        <v>79</v>
      </c>
      <c r="O1018">
        <v>4</v>
      </c>
      <c r="P1018">
        <v>3</v>
      </c>
      <c r="Q1018">
        <v>8</v>
      </c>
      <c r="R1018">
        <v>4</v>
      </c>
      <c r="S1018">
        <v>26</v>
      </c>
      <c r="T1018">
        <v>22</v>
      </c>
      <c r="U1018">
        <v>5</v>
      </c>
      <c r="V1018">
        <v>7</v>
      </c>
      <c r="W1018">
        <v>15</v>
      </c>
      <c r="X1018">
        <v>0</v>
      </c>
      <c r="Y1018">
        <v>2</v>
      </c>
      <c r="Z1018">
        <v>1</v>
      </c>
      <c r="AA1018">
        <v>0</v>
      </c>
      <c r="AB1018">
        <v>4</v>
      </c>
      <c r="AC1018">
        <v>4</v>
      </c>
      <c r="AD1018">
        <v>2</v>
      </c>
      <c r="AE1018">
        <v>2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6</v>
      </c>
      <c r="AN1018">
        <v>26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121296</v>
      </c>
      <c r="CK1018" t="s">
        <v>123</v>
      </c>
    </row>
    <row r="1019" spans="1:89" x14ac:dyDescent="0.25">
      <c r="A1019" t="s">
        <v>4505</v>
      </c>
      <c r="B1019" t="s">
        <v>3854</v>
      </c>
      <c r="C1019" t="s">
        <v>4506</v>
      </c>
      <c r="D1019" t="s">
        <v>4507</v>
      </c>
      <c r="E1019" t="s">
        <v>821</v>
      </c>
      <c r="F1019" t="s">
        <v>4508</v>
      </c>
      <c r="G1019" t="s">
        <v>4509</v>
      </c>
      <c r="H1019" t="s">
        <v>6174</v>
      </c>
      <c r="I1019" t="s">
        <v>108</v>
      </c>
      <c r="J1019" t="s">
        <v>109</v>
      </c>
      <c r="K1019" t="s">
        <v>4510</v>
      </c>
      <c r="L1019" t="s">
        <v>4511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1</v>
      </c>
      <c r="AP1019">
        <v>0</v>
      </c>
      <c r="AQ1019">
        <v>1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112810</v>
      </c>
      <c r="CK1019" t="s">
        <v>96</v>
      </c>
    </row>
    <row r="1020" spans="1:89" x14ac:dyDescent="0.25">
      <c r="A1020" t="s">
        <v>4505</v>
      </c>
      <c r="B1020" t="s">
        <v>3854</v>
      </c>
      <c r="C1020" t="s">
        <v>4506</v>
      </c>
      <c r="D1020" t="s">
        <v>4507</v>
      </c>
      <c r="E1020" t="s">
        <v>821</v>
      </c>
      <c r="F1020" t="s">
        <v>4508</v>
      </c>
      <c r="G1020" t="s">
        <v>4509</v>
      </c>
      <c r="H1020" t="s">
        <v>6173</v>
      </c>
      <c r="I1020" t="s">
        <v>935</v>
      </c>
      <c r="J1020" t="s">
        <v>95</v>
      </c>
      <c r="K1020" t="s">
        <v>4512</v>
      </c>
      <c r="L1020" t="s">
        <v>4513</v>
      </c>
      <c r="M1020">
        <v>1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2</v>
      </c>
      <c r="AP1020">
        <v>0</v>
      </c>
      <c r="AQ1020">
        <v>0</v>
      </c>
      <c r="AR1020">
        <v>9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8500</v>
      </c>
      <c r="BI1020">
        <v>2000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120288</v>
      </c>
      <c r="CK1020" t="s">
        <v>123</v>
      </c>
    </row>
    <row r="1021" spans="1:89" x14ac:dyDescent="0.25">
      <c r="A1021" t="s">
        <v>4505</v>
      </c>
      <c r="B1021" t="s">
        <v>3854</v>
      </c>
      <c r="C1021" t="s">
        <v>4506</v>
      </c>
      <c r="D1021" t="s">
        <v>4507</v>
      </c>
      <c r="E1021" t="s">
        <v>821</v>
      </c>
      <c r="F1021" t="s">
        <v>4508</v>
      </c>
      <c r="G1021" t="s">
        <v>4509</v>
      </c>
      <c r="H1021" t="s">
        <v>113</v>
      </c>
      <c r="I1021" t="s">
        <v>1896</v>
      </c>
      <c r="J1021" t="s">
        <v>98</v>
      </c>
      <c r="K1021" t="s">
        <v>4514</v>
      </c>
      <c r="L1021" t="s">
        <v>4515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4</v>
      </c>
      <c r="X1021">
        <v>0</v>
      </c>
      <c r="Y1021">
        <v>0</v>
      </c>
      <c r="Z1021">
        <v>1</v>
      </c>
      <c r="AA1021">
        <v>1</v>
      </c>
      <c r="AB1021">
        <v>0</v>
      </c>
      <c r="AC1021">
        <v>1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120484</v>
      </c>
      <c r="CK1021" t="s">
        <v>123</v>
      </c>
    </row>
    <row r="1022" spans="1:89" x14ac:dyDescent="0.25">
      <c r="A1022" t="s">
        <v>4505</v>
      </c>
      <c r="B1022" t="s">
        <v>3854</v>
      </c>
      <c r="C1022" t="s">
        <v>4506</v>
      </c>
      <c r="D1022" t="s">
        <v>4507</v>
      </c>
      <c r="E1022" t="s">
        <v>821</v>
      </c>
      <c r="F1022" t="s">
        <v>4508</v>
      </c>
      <c r="G1022" t="s">
        <v>4509</v>
      </c>
      <c r="H1022" t="s">
        <v>6173</v>
      </c>
      <c r="I1022" t="s">
        <v>2778</v>
      </c>
      <c r="J1022" t="s">
        <v>98</v>
      </c>
      <c r="K1022" t="s">
        <v>4516</v>
      </c>
      <c r="L1022" t="s">
        <v>4517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9</v>
      </c>
      <c r="X1022">
        <v>1</v>
      </c>
      <c r="Y1022">
        <v>0</v>
      </c>
      <c r="Z1022">
        <v>1</v>
      </c>
      <c r="AA1022">
        <v>2</v>
      </c>
      <c r="AB1022">
        <v>1</v>
      </c>
      <c r="AC1022">
        <v>4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121096</v>
      </c>
      <c r="CK1022" t="s">
        <v>123</v>
      </c>
    </row>
    <row r="1023" spans="1:89" x14ac:dyDescent="0.25">
      <c r="A1023" t="s">
        <v>4505</v>
      </c>
      <c r="B1023" t="s">
        <v>3854</v>
      </c>
      <c r="C1023" t="s">
        <v>4506</v>
      </c>
      <c r="D1023" t="s">
        <v>4507</v>
      </c>
      <c r="E1023" t="s">
        <v>821</v>
      </c>
      <c r="F1023" t="s">
        <v>4508</v>
      </c>
      <c r="G1023" t="s">
        <v>4509</v>
      </c>
      <c r="H1023" t="s">
        <v>113</v>
      </c>
      <c r="I1023" t="s">
        <v>2738</v>
      </c>
      <c r="J1023" t="s">
        <v>112</v>
      </c>
      <c r="K1023" t="s">
        <v>4518</v>
      </c>
      <c r="L1023" t="s">
        <v>4519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43</v>
      </c>
      <c r="X1023">
        <v>3</v>
      </c>
      <c r="Y1023">
        <v>1</v>
      </c>
      <c r="Z1023">
        <v>4</v>
      </c>
      <c r="AA1023">
        <v>4</v>
      </c>
      <c r="AB1023">
        <v>11</v>
      </c>
      <c r="AC1023">
        <v>14</v>
      </c>
      <c r="AD1023">
        <v>3</v>
      </c>
      <c r="AE1023">
        <v>3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11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127543</v>
      </c>
      <c r="CK1023" t="s">
        <v>123</v>
      </c>
    </row>
    <row r="1024" spans="1:89" x14ac:dyDescent="0.25">
      <c r="A1024" t="s">
        <v>4505</v>
      </c>
      <c r="B1024" t="s">
        <v>3854</v>
      </c>
      <c r="C1024" t="s">
        <v>4506</v>
      </c>
      <c r="D1024" t="s">
        <v>4507</v>
      </c>
      <c r="E1024" t="s">
        <v>821</v>
      </c>
      <c r="F1024" t="s">
        <v>4508</v>
      </c>
      <c r="G1024" t="s">
        <v>4509</v>
      </c>
      <c r="H1024" t="s">
        <v>113</v>
      </c>
      <c r="I1024" t="s">
        <v>2594</v>
      </c>
      <c r="J1024" t="s">
        <v>118</v>
      </c>
      <c r="K1024" t="s">
        <v>4520</v>
      </c>
      <c r="L1024" t="s">
        <v>4521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26</v>
      </c>
      <c r="X1024">
        <v>0</v>
      </c>
      <c r="Y1024">
        <v>2</v>
      </c>
      <c r="Z1024">
        <v>2</v>
      </c>
      <c r="AA1024">
        <v>5</v>
      </c>
      <c r="AB1024">
        <v>8</v>
      </c>
      <c r="AC1024">
        <v>8</v>
      </c>
      <c r="AD1024">
        <v>0</v>
      </c>
      <c r="AE1024">
        <v>1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7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128725</v>
      </c>
      <c r="CK1024" t="s">
        <v>123</v>
      </c>
    </row>
    <row r="1025" spans="1:89" x14ac:dyDescent="0.25">
      <c r="A1025" t="s">
        <v>4505</v>
      </c>
      <c r="B1025" t="s">
        <v>3854</v>
      </c>
      <c r="C1025" t="s">
        <v>4506</v>
      </c>
      <c r="D1025" t="s">
        <v>4507</v>
      </c>
      <c r="E1025" t="s">
        <v>821</v>
      </c>
      <c r="F1025" t="s">
        <v>4508</v>
      </c>
      <c r="G1025" t="s">
        <v>4509</v>
      </c>
      <c r="H1025" t="s">
        <v>113</v>
      </c>
      <c r="I1025" t="s">
        <v>1791</v>
      </c>
      <c r="J1025" t="s">
        <v>118</v>
      </c>
      <c r="K1025" t="s">
        <v>4522</v>
      </c>
      <c r="L1025" t="s">
        <v>4523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52</v>
      </c>
      <c r="X1025">
        <v>1</v>
      </c>
      <c r="Y1025">
        <v>1</v>
      </c>
      <c r="Z1025">
        <v>8</v>
      </c>
      <c r="AA1025">
        <v>8</v>
      </c>
      <c r="AB1025">
        <v>13</v>
      </c>
      <c r="AC1025">
        <v>15</v>
      </c>
      <c r="AD1025">
        <v>5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14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129101</v>
      </c>
      <c r="CK1025" t="s">
        <v>123</v>
      </c>
    </row>
    <row r="1026" spans="1:89" x14ac:dyDescent="0.25">
      <c r="A1026" t="s">
        <v>4505</v>
      </c>
      <c r="B1026" t="s">
        <v>3854</v>
      </c>
      <c r="C1026" t="s">
        <v>4506</v>
      </c>
      <c r="D1026" t="s">
        <v>4507</v>
      </c>
      <c r="E1026" t="s">
        <v>821</v>
      </c>
      <c r="F1026" t="s">
        <v>4508</v>
      </c>
      <c r="G1026" t="s">
        <v>4509</v>
      </c>
      <c r="H1026" t="s">
        <v>113</v>
      </c>
      <c r="I1026" t="s">
        <v>349</v>
      </c>
      <c r="J1026" t="s">
        <v>114</v>
      </c>
      <c r="K1026" t="s">
        <v>4524</v>
      </c>
      <c r="L1026" t="s">
        <v>4525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4</v>
      </c>
      <c r="X1026">
        <v>1</v>
      </c>
      <c r="Y1026">
        <v>0</v>
      </c>
      <c r="Z1026">
        <v>0</v>
      </c>
      <c r="AA1026">
        <v>0</v>
      </c>
      <c r="AB1026">
        <v>1</v>
      </c>
      <c r="AC1026">
        <v>2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142719</v>
      </c>
      <c r="CK1026" t="s">
        <v>151</v>
      </c>
    </row>
    <row r="1027" spans="1:89" x14ac:dyDescent="0.25">
      <c r="A1027" t="s">
        <v>4505</v>
      </c>
      <c r="B1027" t="s">
        <v>3854</v>
      </c>
      <c r="C1027" t="s">
        <v>4506</v>
      </c>
      <c r="D1027" t="s">
        <v>4507</v>
      </c>
      <c r="E1027" t="s">
        <v>821</v>
      </c>
      <c r="F1027" t="s">
        <v>4508</v>
      </c>
      <c r="G1027" t="s">
        <v>4509</v>
      </c>
      <c r="H1027" t="s">
        <v>6174</v>
      </c>
      <c r="I1027" t="s">
        <v>180</v>
      </c>
      <c r="J1027" t="s">
        <v>128</v>
      </c>
      <c r="K1027" t="s">
        <v>4526</v>
      </c>
      <c r="L1027" t="s">
        <v>4527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2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1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>
        <v>0</v>
      </c>
      <c r="AO1027">
        <v>3</v>
      </c>
      <c r="AP1027">
        <v>0</v>
      </c>
      <c r="AQ1027">
        <v>7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145476</v>
      </c>
      <c r="CK1027" t="s">
        <v>151</v>
      </c>
    </row>
    <row r="1028" spans="1:89" x14ac:dyDescent="0.25">
      <c r="A1028" t="s">
        <v>4534</v>
      </c>
      <c r="B1028" t="s">
        <v>3854</v>
      </c>
      <c r="C1028" t="s">
        <v>4506</v>
      </c>
      <c r="D1028" t="s">
        <v>3850</v>
      </c>
      <c r="E1028" t="s">
        <v>821</v>
      </c>
      <c r="F1028" t="s">
        <v>2872</v>
      </c>
      <c r="G1028" t="s">
        <v>4535</v>
      </c>
      <c r="H1028" t="s">
        <v>6174</v>
      </c>
      <c r="I1028" t="s">
        <v>108</v>
      </c>
      <c r="J1028" t="s">
        <v>109</v>
      </c>
      <c r="K1028" t="s">
        <v>4536</v>
      </c>
      <c r="L1028" t="s">
        <v>4537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1</v>
      </c>
      <c r="AP1028">
        <v>0</v>
      </c>
      <c r="AQ1028">
        <v>0</v>
      </c>
      <c r="AR1028">
        <v>6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112680</v>
      </c>
      <c r="CK1028" t="s">
        <v>96</v>
      </c>
    </row>
    <row r="1029" spans="1:89" x14ac:dyDescent="0.25">
      <c r="A1029" t="s">
        <v>4534</v>
      </c>
      <c r="B1029" t="s">
        <v>3854</v>
      </c>
      <c r="C1029" t="s">
        <v>4506</v>
      </c>
      <c r="D1029" t="s">
        <v>3850</v>
      </c>
      <c r="E1029" t="s">
        <v>821</v>
      </c>
      <c r="F1029" t="s">
        <v>2872</v>
      </c>
      <c r="G1029" t="s">
        <v>4535</v>
      </c>
      <c r="H1029" t="s">
        <v>6173</v>
      </c>
      <c r="I1029" t="s">
        <v>1224</v>
      </c>
      <c r="J1029" t="s">
        <v>128</v>
      </c>
      <c r="K1029" t="s">
        <v>4538</v>
      </c>
      <c r="L1029" t="s">
        <v>4539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113648</v>
      </c>
      <c r="CK1029" t="s">
        <v>96</v>
      </c>
    </row>
    <row r="1030" spans="1:89" x14ac:dyDescent="0.25">
      <c r="A1030" t="s">
        <v>4534</v>
      </c>
      <c r="B1030" t="s">
        <v>3854</v>
      </c>
      <c r="C1030" t="s">
        <v>4506</v>
      </c>
      <c r="D1030" t="s">
        <v>3850</v>
      </c>
      <c r="E1030" t="s">
        <v>821</v>
      </c>
      <c r="F1030" t="s">
        <v>2872</v>
      </c>
      <c r="G1030" t="s">
        <v>4535</v>
      </c>
      <c r="H1030" t="s">
        <v>6167</v>
      </c>
      <c r="I1030" t="s">
        <v>670</v>
      </c>
      <c r="J1030" t="s">
        <v>95</v>
      </c>
      <c r="K1030" t="s">
        <v>4540</v>
      </c>
      <c r="L1030" t="s">
        <v>4541</v>
      </c>
      <c r="M1030">
        <v>15</v>
      </c>
      <c r="N1030">
        <v>15</v>
      </c>
      <c r="O1030">
        <v>0</v>
      </c>
      <c r="P1030">
        <v>1</v>
      </c>
      <c r="Q1030">
        <v>3</v>
      </c>
      <c r="R1030">
        <v>0</v>
      </c>
      <c r="S1030">
        <v>3</v>
      </c>
      <c r="T1030">
        <v>4</v>
      </c>
      <c r="U1030">
        <v>2</v>
      </c>
      <c r="V1030">
        <v>2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5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135278</v>
      </c>
      <c r="CK1030" t="s">
        <v>151</v>
      </c>
    </row>
    <row r="1031" spans="1:89" x14ac:dyDescent="0.25">
      <c r="A1031" t="s">
        <v>4534</v>
      </c>
      <c r="B1031" t="s">
        <v>3854</v>
      </c>
      <c r="C1031" t="s">
        <v>4506</v>
      </c>
      <c r="D1031" t="s">
        <v>3850</v>
      </c>
      <c r="E1031" t="s">
        <v>821</v>
      </c>
      <c r="F1031" t="s">
        <v>2872</v>
      </c>
      <c r="G1031" t="s">
        <v>4535</v>
      </c>
      <c r="H1031" t="s">
        <v>6174</v>
      </c>
      <c r="I1031" t="s">
        <v>180</v>
      </c>
      <c r="J1031" t="s">
        <v>128</v>
      </c>
      <c r="K1031" t="s">
        <v>4542</v>
      </c>
      <c r="L1031" t="s">
        <v>4543</v>
      </c>
      <c r="M1031">
        <v>6</v>
      </c>
      <c r="N1031">
        <v>6</v>
      </c>
      <c r="O1031">
        <v>1</v>
      </c>
      <c r="P1031">
        <v>1</v>
      </c>
      <c r="Q1031">
        <v>0</v>
      </c>
      <c r="R1031">
        <v>0</v>
      </c>
      <c r="S1031">
        <v>1</v>
      </c>
      <c r="T1031">
        <v>2</v>
      </c>
      <c r="U1031">
        <v>1</v>
      </c>
      <c r="V1031">
        <v>0</v>
      </c>
      <c r="W1031">
        <v>25</v>
      </c>
      <c r="X1031">
        <v>3</v>
      </c>
      <c r="Y1031">
        <v>2</v>
      </c>
      <c r="Z1031">
        <v>2</v>
      </c>
      <c r="AA1031">
        <v>3</v>
      </c>
      <c r="AB1031">
        <v>7</v>
      </c>
      <c r="AC1031">
        <v>7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6</v>
      </c>
      <c r="AN1031">
        <v>2</v>
      </c>
      <c r="AO1031">
        <v>5</v>
      </c>
      <c r="AP1031">
        <v>0</v>
      </c>
      <c r="AQ1031">
        <v>7</v>
      </c>
      <c r="AR1031">
        <v>0</v>
      </c>
      <c r="AS1031">
        <v>0</v>
      </c>
      <c r="AT1031">
        <v>2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12.5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145382</v>
      </c>
      <c r="CK1031" t="s">
        <v>151</v>
      </c>
    </row>
    <row r="1032" spans="1:89" x14ac:dyDescent="0.25">
      <c r="A1032" t="s">
        <v>4544</v>
      </c>
      <c r="B1032" t="s">
        <v>3854</v>
      </c>
      <c r="C1032" t="s">
        <v>4506</v>
      </c>
      <c r="D1032" t="s">
        <v>4545</v>
      </c>
      <c r="E1032" t="s">
        <v>821</v>
      </c>
      <c r="F1032" t="s">
        <v>4546</v>
      </c>
      <c r="G1032" t="s">
        <v>4547</v>
      </c>
      <c r="H1032" t="s">
        <v>113</v>
      </c>
      <c r="I1032" t="s">
        <v>2594</v>
      </c>
      <c r="J1032" t="s">
        <v>118</v>
      </c>
      <c r="K1032" t="s">
        <v>4548</v>
      </c>
      <c r="L1032" t="s">
        <v>4549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3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2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128686</v>
      </c>
      <c r="CK1032" t="s">
        <v>123</v>
      </c>
    </row>
    <row r="1033" spans="1:89" x14ac:dyDescent="0.25">
      <c r="A1033" t="s">
        <v>4544</v>
      </c>
      <c r="B1033" t="s">
        <v>3854</v>
      </c>
      <c r="C1033" t="s">
        <v>4506</v>
      </c>
      <c r="D1033" t="s">
        <v>4545</v>
      </c>
      <c r="E1033" t="s">
        <v>821</v>
      </c>
      <c r="F1033" t="s">
        <v>4546</v>
      </c>
      <c r="G1033" t="s">
        <v>4547</v>
      </c>
      <c r="H1033" t="s">
        <v>113</v>
      </c>
      <c r="I1033" t="s">
        <v>2665</v>
      </c>
      <c r="J1033" t="s">
        <v>118</v>
      </c>
      <c r="K1033" t="s">
        <v>4550</v>
      </c>
      <c r="L1033" t="s">
        <v>4551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33</v>
      </c>
      <c r="X1033">
        <v>2</v>
      </c>
      <c r="Y1033">
        <v>2</v>
      </c>
      <c r="Z1033">
        <v>2</v>
      </c>
      <c r="AA1033">
        <v>7</v>
      </c>
      <c r="AB1033">
        <v>6</v>
      </c>
      <c r="AC1033">
        <v>10</v>
      </c>
      <c r="AD1033">
        <v>1</v>
      </c>
      <c r="AE1033">
        <v>3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128847</v>
      </c>
      <c r="CK1033" t="s">
        <v>123</v>
      </c>
    </row>
    <row r="1034" spans="1:89" x14ac:dyDescent="0.25">
      <c r="A1034" t="s">
        <v>4544</v>
      </c>
      <c r="B1034" t="s">
        <v>3854</v>
      </c>
      <c r="C1034" t="s">
        <v>4506</v>
      </c>
      <c r="D1034" t="s">
        <v>4545</v>
      </c>
      <c r="E1034" t="s">
        <v>821</v>
      </c>
      <c r="F1034" t="s">
        <v>4546</v>
      </c>
      <c r="G1034" t="s">
        <v>4547</v>
      </c>
      <c r="H1034" t="s">
        <v>113</v>
      </c>
      <c r="I1034" t="s">
        <v>1001</v>
      </c>
      <c r="J1034" t="s">
        <v>112</v>
      </c>
      <c r="K1034" t="s">
        <v>4552</v>
      </c>
      <c r="L1034" t="s">
        <v>4553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17</v>
      </c>
      <c r="X1034">
        <v>1</v>
      </c>
      <c r="Y1034">
        <v>0</v>
      </c>
      <c r="Z1034">
        <v>1</v>
      </c>
      <c r="AA1034">
        <v>0</v>
      </c>
      <c r="AB1034">
        <v>4</v>
      </c>
      <c r="AC1034">
        <v>8</v>
      </c>
      <c r="AD1034">
        <v>1</v>
      </c>
      <c r="AE1034">
        <v>2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4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142381</v>
      </c>
      <c r="CK1034" t="s">
        <v>151</v>
      </c>
    </row>
    <row r="1035" spans="1:89" x14ac:dyDescent="0.25">
      <c r="A1035" t="s">
        <v>4556</v>
      </c>
      <c r="B1035" t="s">
        <v>3854</v>
      </c>
      <c r="C1035" t="s">
        <v>4506</v>
      </c>
      <c r="D1035" t="s">
        <v>4557</v>
      </c>
      <c r="E1035" t="s">
        <v>821</v>
      </c>
      <c r="F1035" t="s">
        <v>4558</v>
      </c>
      <c r="G1035" t="s">
        <v>4559</v>
      </c>
      <c r="H1035" t="s">
        <v>6173</v>
      </c>
      <c r="I1035" t="s">
        <v>314</v>
      </c>
      <c r="J1035" t="s">
        <v>128</v>
      </c>
      <c r="K1035" t="s">
        <v>4560</v>
      </c>
      <c r="L1035" t="s">
        <v>4561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5</v>
      </c>
      <c r="X1035">
        <v>0</v>
      </c>
      <c r="Y1035">
        <v>0</v>
      </c>
      <c r="Z1035">
        <v>0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145219</v>
      </c>
      <c r="CK1035" t="s">
        <v>151</v>
      </c>
    </row>
    <row r="1036" spans="1:89" x14ac:dyDescent="0.25">
      <c r="A1036" t="s">
        <v>4564</v>
      </c>
      <c r="B1036" t="s">
        <v>3854</v>
      </c>
      <c r="C1036" t="s">
        <v>4506</v>
      </c>
      <c r="D1036" t="s">
        <v>4565</v>
      </c>
      <c r="E1036" t="s">
        <v>821</v>
      </c>
      <c r="F1036" t="s">
        <v>4566</v>
      </c>
      <c r="G1036" t="s">
        <v>4567</v>
      </c>
      <c r="H1036" t="s">
        <v>6174</v>
      </c>
      <c r="I1036" t="s">
        <v>108</v>
      </c>
      <c r="J1036" t="s">
        <v>109</v>
      </c>
      <c r="K1036" t="s">
        <v>4568</v>
      </c>
      <c r="L1036" t="s">
        <v>4569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12</v>
      </c>
      <c r="X1036">
        <v>0</v>
      </c>
      <c r="Y1036">
        <v>0</v>
      </c>
      <c r="Z1036">
        <v>0</v>
      </c>
      <c r="AA1036">
        <v>0</v>
      </c>
      <c r="AB1036">
        <v>2</v>
      </c>
      <c r="AC1036">
        <v>3</v>
      </c>
      <c r="AD1036">
        <v>4</v>
      </c>
      <c r="AE1036">
        <v>3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107094</v>
      </c>
      <c r="CK1036" t="s">
        <v>96</v>
      </c>
    </row>
    <row r="1037" spans="1:89" x14ac:dyDescent="0.25">
      <c r="A1037" t="s">
        <v>4564</v>
      </c>
      <c r="B1037" t="s">
        <v>3854</v>
      </c>
      <c r="C1037" t="s">
        <v>4506</v>
      </c>
      <c r="D1037" t="s">
        <v>4565</v>
      </c>
      <c r="E1037" t="s">
        <v>821</v>
      </c>
      <c r="F1037" t="s">
        <v>4566</v>
      </c>
      <c r="G1037" t="s">
        <v>4567</v>
      </c>
      <c r="H1037" t="s">
        <v>113</v>
      </c>
      <c r="I1037" t="s">
        <v>416</v>
      </c>
      <c r="J1037" t="s">
        <v>118</v>
      </c>
      <c r="K1037" t="s">
        <v>4570</v>
      </c>
      <c r="L1037" t="s">
        <v>4571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6</v>
      </c>
      <c r="X1037">
        <v>0</v>
      </c>
      <c r="Y1037">
        <v>1</v>
      </c>
      <c r="Z1037">
        <v>0</v>
      </c>
      <c r="AA1037">
        <v>1</v>
      </c>
      <c r="AB1037">
        <v>0</v>
      </c>
      <c r="AC1037">
        <v>1</v>
      </c>
      <c r="AD1037">
        <v>2</v>
      </c>
      <c r="AE1037">
        <v>1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128979</v>
      </c>
      <c r="CK1037" t="s">
        <v>123</v>
      </c>
    </row>
    <row r="1038" spans="1:89" x14ac:dyDescent="0.25">
      <c r="A1038" t="s">
        <v>4564</v>
      </c>
      <c r="B1038" t="s">
        <v>3854</v>
      </c>
      <c r="C1038" t="s">
        <v>4506</v>
      </c>
      <c r="D1038" t="s">
        <v>4565</v>
      </c>
      <c r="E1038" t="s">
        <v>821</v>
      </c>
      <c r="F1038" t="s">
        <v>4566</v>
      </c>
      <c r="G1038" t="s">
        <v>4567</v>
      </c>
      <c r="H1038" t="s">
        <v>113</v>
      </c>
      <c r="I1038" t="s">
        <v>973</v>
      </c>
      <c r="J1038" t="s">
        <v>120</v>
      </c>
      <c r="K1038" t="s">
        <v>4572</v>
      </c>
      <c r="L1038" t="s">
        <v>4573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11</v>
      </c>
      <c r="X1038">
        <v>0</v>
      </c>
      <c r="Y1038">
        <v>0</v>
      </c>
      <c r="Z1038">
        <v>0</v>
      </c>
      <c r="AA1038">
        <v>0</v>
      </c>
      <c r="AB1038">
        <v>3</v>
      </c>
      <c r="AC1038">
        <v>4</v>
      </c>
      <c r="AD1038">
        <v>2</v>
      </c>
      <c r="AE1038">
        <v>2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2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133528</v>
      </c>
      <c r="CK1038" t="s">
        <v>151</v>
      </c>
    </row>
    <row r="1039" spans="1:89" x14ac:dyDescent="0.25">
      <c r="A1039" t="s">
        <v>4564</v>
      </c>
      <c r="B1039" t="s">
        <v>3854</v>
      </c>
      <c r="C1039" t="s">
        <v>4506</v>
      </c>
      <c r="D1039" t="s">
        <v>4565</v>
      </c>
      <c r="E1039" t="s">
        <v>821</v>
      </c>
      <c r="F1039" t="s">
        <v>4566</v>
      </c>
      <c r="G1039" t="s">
        <v>4567</v>
      </c>
      <c r="H1039" t="s">
        <v>113</v>
      </c>
      <c r="I1039" t="s">
        <v>1436</v>
      </c>
      <c r="J1039" t="s">
        <v>114</v>
      </c>
      <c r="K1039" t="s">
        <v>4574</v>
      </c>
      <c r="L1039" t="s">
        <v>4575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7</v>
      </c>
      <c r="X1039">
        <v>0</v>
      </c>
      <c r="Y1039">
        <v>0</v>
      </c>
      <c r="Z1039">
        <v>3</v>
      </c>
      <c r="AA1039">
        <v>2</v>
      </c>
      <c r="AB1039">
        <v>1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143186</v>
      </c>
      <c r="CK1039" t="s">
        <v>151</v>
      </c>
    </row>
    <row r="1040" spans="1:89" x14ac:dyDescent="0.25">
      <c r="A1040" t="s">
        <v>4564</v>
      </c>
      <c r="B1040" t="s">
        <v>3854</v>
      </c>
      <c r="C1040" t="s">
        <v>4506</v>
      </c>
      <c r="D1040" t="s">
        <v>4565</v>
      </c>
      <c r="E1040" t="s">
        <v>821</v>
      </c>
      <c r="F1040" t="s">
        <v>4566</v>
      </c>
      <c r="G1040" t="s">
        <v>4567</v>
      </c>
      <c r="H1040" t="s">
        <v>113</v>
      </c>
      <c r="I1040" t="s">
        <v>2825</v>
      </c>
      <c r="J1040" t="s">
        <v>118</v>
      </c>
      <c r="K1040" t="s">
        <v>4576</v>
      </c>
      <c r="L1040" t="s">
        <v>4577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14</v>
      </c>
      <c r="X1040">
        <v>0</v>
      </c>
      <c r="Y1040">
        <v>1</v>
      </c>
      <c r="Z1040">
        <v>3</v>
      </c>
      <c r="AA1040">
        <v>1</v>
      </c>
      <c r="AB1040">
        <v>6</v>
      </c>
      <c r="AC1040">
        <v>3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4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143721</v>
      </c>
      <c r="CK1040" t="s">
        <v>151</v>
      </c>
    </row>
    <row r="1041" spans="1:89" x14ac:dyDescent="0.25">
      <c r="A1041" t="s">
        <v>4564</v>
      </c>
      <c r="B1041" t="s">
        <v>3854</v>
      </c>
      <c r="C1041" t="s">
        <v>4506</v>
      </c>
      <c r="D1041" t="s">
        <v>4565</v>
      </c>
      <c r="E1041" t="s">
        <v>821</v>
      </c>
      <c r="F1041" t="s">
        <v>4566</v>
      </c>
      <c r="G1041" t="s">
        <v>4567</v>
      </c>
      <c r="H1041" t="s">
        <v>6174</v>
      </c>
      <c r="I1041" t="s">
        <v>180</v>
      </c>
      <c r="J1041" t="s">
        <v>128</v>
      </c>
      <c r="K1041" t="s">
        <v>4578</v>
      </c>
      <c r="L1041" t="s">
        <v>4579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10</v>
      </c>
      <c r="X1041">
        <v>0</v>
      </c>
      <c r="Y1041">
        <v>1</v>
      </c>
      <c r="Z1041">
        <v>2</v>
      </c>
      <c r="AA1041">
        <v>0</v>
      </c>
      <c r="AB1041">
        <v>4</v>
      </c>
      <c r="AC1041">
        <v>2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2</v>
      </c>
      <c r="AN1041">
        <v>0</v>
      </c>
      <c r="AO1041">
        <v>2</v>
      </c>
      <c r="AP1041">
        <v>0</v>
      </c>
      <c r="AQ1041">
        <v>3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800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145463</v>
      </c>
      <c r="CK1041" t="s">
        <v>151</v>
      </c>
    </row>
    <row r="1042" spans="1:89" x14ac:dyDescent="0.25">
      <c r="A1042" t="s">
        <v>4582</v>
      </c>
      <c r="B1042" t="s">
        <v>3854</v>
      </c>
      <c r="C1042" t="s">
        <v>4506</v>
      </c>
      <c r="D1042" t="s">
        <v>1771</v>
      </c>
      <c r="E1042" t="s">
        <v>821</v>
      </c>
      <c r="F1042" t="s">
        <v>4583</v>
      </c>
      <c r="G1042" t="s">
        <v>4584</v>
      </c>
      <c r="H1042" t="s">
        <v>6167</v>
      </c>
      <c r="I1042" t="s">
        <v>2704</v>
      </c>
      <c r="J1042" t="s">
        <v>95</v>
      </c>
      <c r="K1042" t="s">
        <v>4585</v>
      </c>
      <c r="L1042" t="s">
        <v>4586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120</v>
      </c>
      <c r="X1042">
        <v>5</v>
      </c>
      <c r="Y1042">
        <v>6</v>
      </c>
      <c r="Z1042">
        <v>12</v>
      </c>
      <c r="AA1042">
        <v>13</v>
      </c>
      <c r="AB1042">
        <v>36</v>
      </c>
      <c r="AC1042">
        <v>32</v>
      </c>
      <c r="AD1042">
        <v>9</v>
      </c>
      <c r="AE1042">
        <v>7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36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200</v>
      </c>
      <c r="BI1042">
        <v>200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98438</v>
      </c>
      <c r="CK1042" t="s">
        <v>96</v>
      </c>
    </row>
    <row r="1043" spans="1:89" x14ac:dyDescent="0.25">
      <c r="A1043" t="s">
        <v>4582</v>
      </c>
      <c r="B1043" t="s">
        <v>3854</v>
      </c>
      <c r="C1043" t="s">
        <v>4506</v>
      </c>
      <c r="D1043" t="s">
        <v>1771</v>
      </c>
      <c r="E1043" t="s">
        <v>821</v>
      </c>
      <c r="F1043" t="s">
        <v>4583</v>
      </c>
      <c r="G1043" t="s">
        <v>4584</v>
      </c>
      <c r="H1043" t="s">
        <v>113</v>
      </c>
      <c r="I1043" t="s">
        <v>2595</v>
      </c>
      <c r="J1043" t="s">
        <v>118</v>
      </c>
      <c r="K1043" t="s">
        <v>4587</v>
      </c>
      <c r="L1043" t="s">
        <v>4588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11</v>
      </c>
      <c r="X1043">
        <v>1</v>
      </c>
      <c r="Y1043">
        <v>1</v>
      </c>
      <c r="Z1043">
        <v>0</v>
      </c>
      <c r="AA1043">
        <v>1</v>
      </c>
      <c r="AB1043">
        <v>2</v>
      </c>
      <c r="AC1043">
        <v>4</v>
      </c>
      <c r="AD1043">
        <v>0</v>
      </c>
      <c r="AE1043">
        <v>2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3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128765</v>
      </c>
      <c r="CK1043" t="s">
        <v>123</v>
      </c>
    </row>
    <row r="1044" spans="1:89" x14ac:dyDescent="0.25">
      <c r="A1044" t="s">
        <v>4582</v>
      </c>
      <c r="B1044" t="s">
        <v>3854</v>
      </c>
      <c r="C1044" t="s">
        <v>4506</v>
      </c>
      <c r="D1044" t="s">
        <v>1771</v>
      </c>
      <c r="E1044" t="s">
        <v>821</v>
      </c>
      <c r="F1044" t="s">
        <v>4583</v>
      </c>
      <c r="G1044" t="s">
        <v>4584</v>
      </c>
      <c r="H1044" t="s">
        <v>6167</v>
      </c>
      <c r="I1044" t="s">
        <v>750</v>
      </c>
      <c r="J1044" t="s">
        <v>98</v>
      </c>
      <c r="K1044" t="s">
        <v>4589</v>
      </c>
      <c r="L1044" t="s">
        <v>4590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88</v>
      </c>
      <c r="X1044">
        <v>3</v>
      </c>
      <c r="Y1044">
        <v>8</v>
      </c>
      <c r="Z1044">
        <v>6</v>
      </c>
      <c r="AA1044">
        <v>7</v>
      </c>
      <c r="AB1044">
        <v>27</v>
      </c>
      <c r="AC1044">
        <v>24</v>
      </c>
      <c r="AD1044">
        <v>5</v>
      </c>
      <c r="AE1044">
        <v>8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23</v>
      </c>
      <c r="AN1044">
        <v>0</v>
      </c>
      <c r="AO1044">
        <v>1</v>
      </c>
      <c r="AP1044">
        <v>0</v>
      </c>
      <c r="AQ1044">
        <v>4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1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136215</v>
      </c>
      <c r="CK1044" t="s">
        <v>151</v>
      </c>
    </row>
    <row r="1045" spans="1:89" x14ac:dyDescent="0.25">
      <c r="A1045" t="s">
        <v>4582</v>
      </c>
      <c r="B1045" t="s">
        <v>3854</v>
      </c>
      <c r="C1045" t="s">
        <v>4506</v>
      </c>
      <c r="D1045" t="s">
        <v>1771</v>
      </c>
      <c r="E1045" t="s">
        <v>821</v>
      </c>
      <c r="F1045" t="s">
        <v>4583</v>
      </c>
      <c r="G1045" t="s">
        <v>4584</v>
      </c>
      <c r="H1045" t="s">
        <v>6167</v>
      </c>
      <c r="I1045" t="s">
        <v>2733</v>
      </c>
      <c r="J1045" t="s">
        <v>98</v>
      </c>
      <c r="K1045" t="s">
        <v>4591</v>
      </c>
      <c r="L1045" t="s">
        <v>4592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10</v>
      </c>
      <c r="X1045">
        <v>1</v>
      </c>
      <c r="Y1045">
        <v>0</v>
      </c>
      <c r="Z1045">
        <v>2</v>
      </c>
      <c r="AA1045">
        <v>1</v>
      </c>
      <c r="AB1045">
        <v>4</v>
      </c>
      <c r="AC1045">
        <v>2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3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137336</v>
      </c>
      <c r="CK1045" t="s">
        <v>151</v>
      </c>
    </row>
    <row r="1046" spans="1:89" x14ac:dyDescent="0.25">
      <c r="A1046" t="s">
        <v>4582</v>
      </c>
      <c r="B1046" t="s">
        <v>3854</v>
      </c>
      <c r="C1046" t="s">
        <v>4506</v>
      </c>
      <c r="D1046" t="s">
        <v>1771</v>
      </c>
      <c r="E1046" t="s">
        <v>821</v>
      </c>
      <c r="F1046" t="s">
        <v>4583</v>
      </c>
      <c r="G1046" t="s">
        <v>4584</v>
      </c>
      <c r="H1046" t="s">
        <v>113</v>
      </c>
      <c r="I1046" t="s">
        <v>1436</v>
      </c>
      <c r="J1046" t="s">
        <v>114</v>
      </c>
      <c r="K1046" t="s">
        <v>4593</v>
      </c>
      <c r="L1046" t="s">
        <v>4594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8</v>
      </c>
      <c r="X1046">
        <v>1</v>
      </c>
      <c r="Y1046">
        <v>1</v>
      </c>
      <c r="Z1046">
        <v>0</v>
      </c>
      <c r="AA1046">
        <v>1</v>
      </c>
      <c r="AB1046">
        <v>3</v>
      </c>
      <c r="AC1046">
        <v>2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143139</v>
      </c>
      <c r="CK1046" t="s">
        <v>151</v>
      </c>
    </row>
    <row r="1047" spans="1:89" x14ac:dyDescent="0.25">
      <c r="A1047" t="s">
        <v>4595</v>
      </c>
      <c r="B1047" t="s">
        <v>3854</v>
      </c>
      <c r="C1047" t="s">
        <v>4506</v>
      </c>
      <c r="D1047" t="s">
        <v>4596</v>
      </c>
      <c r="E1047" t="s">
        <v>821</v>
      </c>
      <c r="F1047" t="s">
        <v>4597</v>
      </c>
      <c r="G1047" t="s">
        <v>4598</v>
      </c>
      <c r="H1047" t="s">
        <v>6167</v>
      </c>
      <c r="I1047" t="s">
        <v>2709</v>
      </c>
      <c r="J1047" t="s">
        <v>95</v>
      </c>
      <c r="K1047" t="s">
        <v>4599</v>
      </c>
      <c r="L1047" t="s">
        <v>4600</v>
      </c>
      <c r="M1047">
        <v>2</v>
      </c>
      <c r="N1047">
        <v>2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</v>
      </c>
      <c r="V1047">
        <v>1</v>
      </c>
      <c r="W1047">
        <v>381</v>
      </c>
      <c r="X1047">
        <v>23</v>
      </c>
      <c r="Y1047">
        <v>16</v>
      </c>
      <c r="Z1047">
        <v>34</v>
      </c>
      <c r="AA1047">
        <v>38</v>
      </c>
      <c r="AB1047">
        <v>120</v>
      </c>
      <c r="AC1047">
        <v>112</v>
      </c>
      <c r="AD1047">
        <v>22</v>
      </c>
      <c r="AE1047">
        <v>16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87</v>
      </c>
      <c r="AN1047">
        <v>1</v>
      </c>
      <c r="AO1047">
        <v>1</v>
      </c>
      <c r="AP1047">
        <v>0</v>
      </c>
      <c r="AQ1047">
        <v>12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8000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3000</v>
      </c>
      <c r="BO1047">
        <v>0</v>
      </c>
      <c r="BP1047">
        <v>5200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98388</v>
      </c>
      <c r="CK1047" t="s">
        <v>96</v>
      </c>
    </row>
    <row r="1048" spans="1:89" x14ac:dyDescent="0.25">
      <c r="A1048" t="s">
        <v>4595</v>
      </c>
      <c r="B1048" t="s">
        <v>3854</v>
      </c>
      <c r="C1048" t="s">
        <v>4506</v>
      </c>
      <c r="D1048" t="s">
        <v>4596</v>
      </c>
      <c r="E1048" t="s">
        <v>821</v>
      </c>
      <c r="F1048" t="s">
        <v>4597</v>
      </c>
      <c r="G1048" t="s">
        <v>4598</v>
      </c>
      <c r="H1048" t="s">
        <v>205</v>
      </c>
      <c r="I1048" t="s">
        <v>1489</v>
      </c>
      <c r="J1048" t="s">
        <v>109</v>
      </c>
      <c r="K1048" t="s">
        <v>4601</v>
      </c>
      <c r="L1048" t="s">
        <v>4602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100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107277</v>
      </c>
      <c r="CK1048" t="s">
        <v>96</v>
      </c>
    </row>
    <row r="1049" spans="1:89" x14ac:dyDescent="0.25">
      <c r="A1049" t="s">
        <v>4595</v>
      </c>
      <c r="B1049" t="s">
        <v>3854</v>
      </c>
      <c r="C1049" t="s">
        <v>4506</v>
      </c>
      <c r="D1049" t="s">
        <v>4596</v>
      </c>
      <c r="E1049" t="s">
        <v>821</v>
      </c>
      <c r="F1049" t="s">
        <v>4597</v>
      </c>
      <c r="G1049" t="s">
        <v>4598</v>
      </c>
      <c r="H1049" t="s">
        <v>113</v>
      </c>
      <c r="I1049" t="s">
        <v>2827</v>
      </c>
      <c r="J1049" t="s">
        <v>118</v>
      </c>
      <c r="K1049" t="s">
        <v>4603</v>
      </c>
      <c r="L1049" t="s">
        <v>4604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0</v>
      </c>
      <c r="AQ1049">
        <v>2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112590</v>
      </c>
      <c r="CK1049" t="s">
        <v>96</v>
      </c>
    </row>
    <row r="1050" spans="1:89" x14ac:dyDescent="0.25">
      <c r="A1050" t="s">
        <v>4595</v>
      </c>
      <c r="B1050" t="s">
        <v>3854</v>
      </c>
      <c r="C1050" t="s">
        <v>4506</v>
      </c>
      <c r="D1050" t="s">
        <v>4596</v>
      </c>
      <c r="E1050" t="s">
        <v>821</v>
      </c>
      <c r="F1050" t="s">
        <v>4597</v>
      </c>
      <c r="G1050" t="s">
        <v>4598</v>
      </c>
      <c r="H1050" t="s">
        <v>6167</v>
      </c>
      <c r="I1050" t="s">
        <v>2585</v>
      </c>
      <c r="J1050" t="s">
        <v>128</v>
      </c>
      <c r="K1050" t="s">
        <v>4605</v>
      </c>
      <c r="L1050" t="s">
        <v>4606</v>
      </c>
      <c r="M1050">
        <v>25</v>
      </c>
      <c r="N1050">
        <v>25</v>
      </c>
      <c r="O1050">
        <v>2</v>
      </c>
      <c r="P1050">
        <v>0</v>
      </c>
      <c r="Q1050">
        <v>1</v>
      </c>
      <c r="R1050">
        <v>3</v>
      </c>
      <c r="S1050">
        <v>10</v>
      </c>
      <c r="T1050">
        <v>6</v>
      </c>
      <c r="U1050">
        <v>2</v>
      </c>
      <c r="V1050">
        <v>1</v>
      </c>
      <c r="W1050">
        <v>10</v>
      </c>
      <c r="X1050">
        <v>0</v>
      </c>
      <c r="Y1050">
        <v>0</v>
      </c>
      <c r="Z1050">
        <v>2</v>
      </c>
      <c r="AA1050">
        <v>0</v>
      </c>
      <c r="AB1050">
        <v>5</v>
      </c>
      <c r="AC1050">
        <v>2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3</v>
      </c>
      <c r="AN1050">
        <v>9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2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114067</v>
      </c>
      <c r="CK1050" t="s">
        <v>96</v>
      </c>
    </row>
    <row r="1051" spans="1:89" x14ac:dyDescent="0.25">
      <c r="A1051" t="s">
        <v>4595</v>
      </c>
      <c r="B1051" t="s">
        <v>3854</v>
      </c>
      <c r="C1051" t="s">
        <v>4506</v>
      </c>
      <c r="D1051" t="s">
        <v>4596</v>
      </c>
      <c r="E1051" t="s">
        <v>821</v>
      </c>
      <c r="F1051" t="s">
        <v>4597</v>
      </c>
      <c r="G1051" t="s">
        <v>4598</v>
      </c>
      <c r="H1051" t="s">
        <v>113</v>
      </c>
      <c r="I1051" t="s">
        <v>2594</v>
      </c>
      <c r="J1051" t="s">
        <v>118</v>
      </c>
      <c r="K1051" t="s">
        <v>4607</v>
      </c>
      <c r="L1051" t="s">
        <v>4608</v>
      </c>
      <c r="M1051">
        <v>26</v>
      </c>
      <c r="N1051">
        <v>26</v>
      </c>
      <c r="O1051">
        <v>2</v>
      </c>
      <c r="P1051">
        <v>1</v>
      </c>
      <c r="Q1051">
        <v>1</v>
      </c>
      <c r="R1051">
        <v>1</v>
      </c>
      <c r="S1051">
        <v>6</v>
      </c>
      <c r="T1051">
        <v>9</v>
      </c>
      <c r="U1051">
        <v>2</v>
      </c>
      <c r="V1051">
        <v>4</v>
      </c>
      <c r="W1051">
        <v>49</v>
      </c>
      <c r="X1051">
        <v>1</v>
      </c>
      <c r="Y1051">
        <v>1</v>
      </c>
      <c r="Z1051">
        <v>4</v>
      </c>
      <c r="AA1051">
        <v>3</v>
      </c>
      <c r="AB1051">
        <v>14</v>
      </c>
      <c r="AC1051">
        <v>15</v>
      </c>
      <c r="AD1051">
        <v>6</v>
      </c>
      <c r="AE1051">
        <v>5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15</v>
      </c>
      <c r="AN1051">
        <v>10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128682</v>
      </c>
      <c r="CK1051" t="s">
        <v>123</v>
      </c>
    </row>
    <row r="1052" spans="1:89" x14ac:dyDescent="0.25">
      <c r="A1052" t="s">
        <v>4595</v>
      </c>
      <c r="B1052" t="s">
        <v>3854</v>
      </c>
      <c r="C1052" t="s">
        <v>4506</v>
      </c>
      <c r="D1052" t="s">
        <v>4596</v>
      </c>
      <c r="E1052" t="s">
        <v>821</v>
      </c>
      <c r="F1052" t="s">
        <v>4597</v>
      </c>
      <c r="G1052" t="s">
        <v>4598</v>
      </c>
      <c r="H1052" t="s">
        <v>205</v>
      </c>
      <c r="I1052" t="s">
        <v>2600</v>
      </c>
      <c r="J1052" t="s">
        <v>120</v>
      </c>
      <c r="K1052" t="s">
        <v>4609</v>
      </c>
      <c r="L1052" t="s">
        <v>4610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30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132386</v>
      </c>
      <c r="CK1052" t="s">
        <v>151</v>
      </c>
    </row>
    <row r="1053" spans="1:89" x14ac:dyDescent="0.25">
      <c r="A1053" t="s">
        <v>4595</v>
      </c>
      <c r="B1053" t="s">
        <v>3854</v>
      </c>
      <c r="C1053" t="s">
        <v>4506</v>
      </c>
      <c r="D1053" t="s">
        <v>4596</v>
      </c>
      <c r="E1053" t="s">
        <v>821</v>
      </c>
      <c r="F1053" t="s">
        <v>4597</v>
      </c>
      <c r="G1053" t="s">
        <v>4598</v>
      </c>
      <c r="H1053" t="s">
        <v>113</v>
      </c>
      <c r="I1053" t="s">
        <v>1257</v>
      </c>
      <c r="J1053" t="s">
        <v>118</v>
      </c>
      <c r="K1053" t="s">
        <v>4611</v>
      </c>
      <c r="L1053" t="s">
        <v>4612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10</v>
      </c>
      <c r="X1053">
        <v>0</v>
      </c>
      <c r="Y1053">
        <v>0</v>
      </c>
      <c r="Z1053">
        <v>4</v>
      </c>
      <c r="AA1053">
        <v>0</v>
      </c>
      <c r="AB1053">
        <v>3</v>
      </c>
      <c r="AC1053">
        <v>3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3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143593</v>
      </c>
      <c r="CK1053" t="s">
        <v>151</v>
      </c>
    </row>
    <row r="1054" spans="1:89" x14ac:dyDescent="0.25">
      <c r="A1054" t="s">
        <v>4613</v>
      </c>
      <c r="B1054" t="s">
        <v>3854</v>
      </c>
      <c r="C1054" t="s">
        <v>4506</v>
      </c>
      <c r="D1054" t="s">
        <v>4614</v>
      </c>
      <c r="E1054" t="s">
        <v>821</v>
      </c>
      <c r="F1054" t="s">
        <v>4615</v>
      </c>
      <c r="G1054" t="s">
        <v>4616</v>
      </c>
      <c r="H1054" t="s">
        <v>6169</v>
      </c>
      <c r="I1054" t="s">
        <v>108</v>
      </c>
      <c r="J1054" t="s">
        <v>109</v>
      </c>
      <c r="K1054" t="s">
        <v>4617</v>
      </c>
      <c r="L1054" t="s">
        <v>4618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1</v>
      </c>
      <c r="AP1054">
        <v>0</v>
      </c>
      <c r="AQ1054">
        <v>1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18000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300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106916</v>
      </c>
      <c r="CK1054" t="s">
        <v>96</v>
      </c>
    </row>
    <row r="1055" spans="1:89" x14ac:dyDescent="0.25">
      <c r="A1055" t="s">
        <v>4613</v>
      </c>
      <c r="B1055" t="s">
        <v>3854</v>
      </c>
      <c r="C1055" t="s">
        <v>4506</v>
      </c>
      <c r="D1055" t="s">
        <v>4614</v>
      </c>
      <c r="E1055" t="s">
        <v>821</v>
      </c>
      <c r="F1055" t="s">
        <v>4615</v>
      </c>
      <c r="G1055" t="s">
        <v>4616</v>
      </c>
      <c r="H1055" t="s">
        <v>6174</v>
      </c>
      <c r="I1055" t="s">
        <v>108</v>
      </c>
      <c r="J1055" t="s">
        <v>109</v>
      </c>
      <c r="K1055" t="s">
        <v>4619</v>
      </c>
      <c r="L1055" t="s">
        <v>4620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8</v>
      </c>
      <c r="X1055">
        <v>0</v>
      </c>
      <c r="Y1055">
        <v>0</v>
      </c>
      <c r="Z1055">
        <v>3</v>
      </c>
      <c r="AA1055">
        <v>0</v>
      </c>
      <c r="AB1055">
        <v>2</v>
      </c>
      <c r="AC1055">
        <v>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108325</v>
      </c>
      <c r="CK1055" t="s">
        <v>96</v>
      </c>
    </row>
    <row r="1056" spans="1:89" x14ac:dyDescent="0.25">
      <c r="A1056" t="s">
        <v>4613</v>
      </c>
      <c r="B1056" t="s">
        <v>3854</v>
      </c>
      <c r="C1056" t="s">
        <v>4506</v>
      </c>
      <c r="D1056" t="s">
        <v>4614</v>
      </c>
      <c r="E1056" t="s">
        <v>821</v>
      </c>
      <c r="F1056" t="s">
        <v>4615</v>
      </c>
      <c r="G1056" t="s">
        <v>4616</v>
      </c>
      <c r="H1056" t="s">
        <v>6173</v>
      </c>
      <c r="I1056" t="s">
        <v>1231</v>
      </c>
      <c r="J1056" t="s">
        <v>95</v>
      </c>
      <c r="K1056" t="s">
        <v>4621</v>
      </c>
      <c r="L1056" t="s">
        <v>4622</v>
      </c>
      <c r="M1056">
        <v>1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</v>
      </c>
      <c r="AO1056">
        <v>1</v>
      </c>
      <c r="AP1056">
        <v>0</v>
      </c>
      <c r="AQ1056">
        <v>7</v>
      </c>
      <c r="AR1056">
        <v>0</v>
      </c>
      <c r="AS1056">
        <v>0</v>
      </c>
      <c r="AT1056">
        <v>1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1900</v>
      </c>
      <c r="BI1056">
        <v>0</v>
      </c>
      <c r="BJ1056">
        <v>0</v>
      </c>
      <c r="BK1056">
        <v>0</v>
      </c>
      <c r="BL1056">
        <v>2</v>
      </c>
      <c r="BM1056">
        <v>0</v>
      </c>
      <c r="BN1056">
        <v>300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120237</v>
      </c>
      <c r="CK1056" t="s">
        <v>123</v>
      </c>
    </row>
    <row r="1057" spans="1:89" x14ac:dyDescent="0.25">
      <c r="A1057" t="s">
        <v>4613</v>
      </c>
      <c r="B1057" t="s">
        <v>3854</v>
      </c>
      <c r="C1057" t="s">
        <v>4506</v>
      </c>
      <c r="D1057" t="s">
        <v>4614</v>
      </c>
      <c r="E1057" t="s">
        <v>821</v>
      </c>
      <c r="F1057" t="s">
        <v>4615</v>
      </c>
      <c r="G1057" t="s">
        <v>4616</v>
      </c>
      <c r="H1057" t="s">
        <v>113</v>
      </c>
      <c r="I1057" t="s">
        <v>493</v>
      </c>
      <c r="J1057" t="s">
        <v>114</v>
      </c>
      <c r="K1057" t="s">
        <v>4623</v>
      </c>
      <c r="L1057" t="s">
        <v>4624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2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127688</v>
      </c>
      <c r="CK1057" t="s">
        <v>123</v>
      </c>
    </row>
    <row r="1058" spans="1:89" x14ac:dyDescent="0.25">
      <c r="A1058" t="s">
        <v>4613</v>
      </c>
      <c r="B1058" t="s">
        <v>3854</v>
      </c>
      <c r="C1058" t="s">
        <v>4506</v>
      </c>
      <c r="D1058" t="s">
        <v>4614</v>
      </c>
      <c r="E1058" t="s">
        <v>821</v>
      </c>
      <c r="F1058" t="s">
        <v>4615</v>
      </c>
      <c r="G1058" t="s">
        <v>4616</v>
      </c>
      <c r="H1058" t="s">
        <v>113</v>
      </c>
      <c r="I1058" t="s">
        <v>2594</v>
      </c>
      <c r="J1058" t="s">
        <v>118</v>
      </c>
      <c r="K1058" t="s">
        <v>4625</v>
      </c>
      <c r="L1058" t="s">
        <v>4626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21</v>
      </c>
      <c r="X1058">
        <v>1</v>
      </c>
      <c r="Y1058">
        <v>2</v>
      </c>
      <c r="Z1058">
        <v>2</v>
      </c>
      <c r="AA1058">
        <v>5</v>
      </c>
      <c r="AB1058">
        <v>4</v>
      </c>
      <c r="AC1058">
        <v>5</v>
      </c>
      <c r="AD1058">
        <v>1</v>
      </c>
      <c r="AE1058">
        <v>1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5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1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128724</v>
      </c>
      <c r="CK1058" t="s">
        <v>123</v>
      </c>
    </row>
    <row r="1059" spans="1:89" x14ac:dyDescent="0.25">
      <c r="A1059" t="s">
        <v>4613</v>
      </c>
      <c r="B1059" t="s">
        <v>3854</v>
      </c>
      <c r="C1059" t="s">
        <v>4506</v>
      </c>
      <c r="D1059" t="s">
        <v>4614</v>
      </c>
      <c r="E1059" t="s">
        <v>821</v>
      </c>
      <c r="F1059" t="s">
        <v>4615</v>
      </c>
      <c r="G1059" t="s">
        <v>4616</v>
      </c>
      <c r="H1059" t="s">
        <v>113</v>
      </c>
      <c r="I1059" t="s">
        <v>2389</v>
      </c>
      <c r="J1059" t="s">
        <v>118</v>
      </c>
      <c r="K1059" t="s">
        <v>4627</v>
      </c>
      <c r="L1059" t="s">
        <v>4628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5</v>
      </c>
      <c r="X1059">
        <v>0</v>
      </c>
      <c r="Y1059">
        <v>1</v>
      </c>
      <c r="Z1059">
        <v>1</v>
      </c>
      <c r="AA1059">
        <v>0</v>
      </c>
      <c r="AB1059">
        <v>1</v>
      </c>
      <c r="AC1059">
        <v>1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128829</v>
      </c>
      <c r="CK1059" t="s">
        <v>123</v>
      </c>
    </row>
    <row r="1060" spans="1:89" x14ac:dyDescent="0.25">
      <c r="A1060" t="s">
        <v>4613</v>
      </c>
      <c r="B1060" t="s">
        <v>3854</v>
      </c>
      <c r="C1060" t="s">
        <v>4506</v>
      </c>
      <c r="D1060" t="s">
        <v>4614</v>
      </c>
      <c r="E1060" t="s">
        <v>821</v>
      </c>
      <c r="F1060" t="s">
        <v>4615</v>
      </c>
      <c r="G1060" t="s">
        <v>4616</v>
      </c>
      <c r="H1060" t="s">
        <v>113</v>
      </c>
      <c r="I1060" t="s">
        <v>2705</v>
      </c>
      <c r="J1060" t="s">
        <v>145</v>
      </c>
      <c r="K1060" t="s">
        <v>4629</v>
      </c>
      <c r="L1060" t="s">
        <v>4630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3</v>
      </c>
      <c r="X1060">
        <v>0</v>
      </c>
      <c r="Y1060">
        <v>0</v>
      </c>
      <c r="Z1060">
        <v>1</v>
      </c>
      <c r="AA1060">
        <v>0</v>
      </c>
      <c r="AB1060">
        <v>1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1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131211</v>
      </c>
      <c r="CK1060" t="s">
        <v>123</v>
      </c>
    </row>
    <row r="1061" spans="1:89" x14ac:dyDescent="0.25">
      <c r="A1061" t="s">
        <v>4613</v>
      </c>
      <c r="B1061" t="s">
        <v>3854</v>
      </c>
      <c r="C1061" t="s">
        <v>4506</v>
      </c>
      <c r="D1061" t="s">
        <v>4614</v>
      </c>
      <c r="E1061" t="s">
        <v>821</v>
      </c>
      <c r="F1061" t="s">
        <v>4615</v>
      </c>
      <c r="G1061" t="s">
        <v>4616</v>
      </c>
      <c r="H1061" t="s">
        <v>113</v>
      </c>
      <c r="I1061" t="s">
        <v>2833</v>
      </c>
      <c r="J1061" t="s">
        <v>145</v>
      </c>
      <c r="K1061" t="s">
        <v>4631</v>
      </c>
      <c r="L1061" t="s">
        <v>4632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3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3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1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132100</v>
      </c>
      <c r="CK1061" t="s">
        <v>123</v>
      </c>
    </row>
    <row r="1062" spans="1:89" x14ac:dyDescent="0.25">
      <c r="A1062" t="s">
        <v>4613</v>
      </c>
      <c r="B1062" t="s">
        <v>3854</v>
      </c>
      <c r="C1062" t="s">
        <v>4506</v>
      </c>
      <c r="D1062" t="s">
        <v>4614</v>
      </c>
      <c r="E1062" t="s">
        <v>821</v>
      </c>
      <c r="F1062" t="s">
        <v>4615</v>
      </c>
      <c r="G1062" t="s">
        <v>4616</v>
      </c>
      <c r="H1062" t="s">
        <v>113</v>
      </c>
      <c r="I1062" t="s">
        <v>2599</v>
      </c>
      <c r="J1062" t="s">
        <v>120</v>
      </c>
      <c r="K1062" t="s">
        <v>4633</v>
      </c>
      <c r="L1062" t="s">
        <v>4634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6</v>
      </c>
      <c r="X1062">
        <v>0</v>
      </c>
      <c r="Y1062">
        <v>0</v>
      </c>
      <c r="Z1062">
        <v>1</v>
      </c>
      <c r="AA1062">
        <v>0</v>
      </c>
      <c r="AB1062">
        <v>2</v>
      </c>
      <c r="AC1062">
        <v>3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132350</v>
      </c>
      <c r="CK1062" t="s">
        <v>151</v>
      </c>
    </row>
    <row r="1063" spans="1:89" x14ac:dyDescent="0.25">
      <c r="A1063" t="s">
        <v>4613</v>
      </c>
      <c r="B1063" t="s">
        <v>3854</v>
      </c>
      <c r="C1063" t="s">
        <v>4506</v>
      </c>
      <c r="D1063" t="s">
        <v>4614</v>
      </c>
      <c r="E1063" t="s">
        <v>821</v>
      </c>
      <c r="F1063" t="s">
        <v>4615</v>
      </c>
      <c r="G1063" t="s">
        <v>4616</v>
      </c>
      <c r="H1063" t="s">
        <v>6167</v>
      </c>
      <c r="I1063" t="s">
        <v>988</v>
      </c>
      <c r="J1063" t="s">
        <v>104</v>
      </c>
      <c r="K1063" t="s">
        <v>4635</v>
      </c>
      <c r="L1063" t="s">
        <v>4636</v>
      </c>
      <c r="M1063">
        <v>22</v>
      </c>
      <c r="N1063">
        <v>22</v>
      </c>
      <c r="O1063">
        <v>3</v>
      </c>
      <c r="P1063">
        <v>1</v>
      </c>
      <c r="Q1063">
        <v>1</v>
      </c>
      <c r="R1063">
        <v>4</v>
      </c>
      <c r="S1063">
        <v>5</v>
      </c>
      <c r="T1063">
        <v>7</v>
      </c>
      <c r="U1063">
        <v>1</v>
      </c>
      <c r="V1063">
        <v>0</v>
      </c>
      <c r="W1063">
        <v>66</v>
      </c>
      <c r="X1063">
        <v>2</v>
      </c>
      <c r="Y1063">
        <v>3</v>
      </c>
      <c r="Z1063">
        <v>13</v>
      </c>
      <c r="AA1063">
        <v>8</v>
      </c>
      <c r="AB1063">
        <v>15</v>
      </c>
      <c r="AC1063">
        <v>22</v>
      </c>
      <c r="AD1063">
        <v>2</v>
      </c>
      <c r="AE1063">
        <v>1</v>
      </c>
      <c r="AF1063">
        <v>0</v>
      </c>
      <c r="AG1063">
        <v>0</v>
      </c>
      <c r="AH1063">
        <v>0</v>
      </c>
      <c r="AI1063">
        <v>19</v>
      </c>
      <c r="AJ1063">
        <v>0</v>
      </c>
      <c r="AK1063">
        <v>0</v>
      </c>
      <c r="AL1063">
        <v>0</v>
      </c>
      <c r="AM1063">
        <v>13</v>
      </c>
      <c r="AN1063">
        <v>5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875</v>
      </c>
      <c r="BI1063">
        <v>30</v>
      </c>
      <c r="BJ1063">
        <v>0</v>
      </c>
      <c r="BK1063">
        <v>0</v>
      </c>
      <c r="BL1063">
        <v>0</v>
      </c>
      <c r="BM1063">
        <v>2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17</v>
      </c>
      <c r="BU1063">
        <v>18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140575</v>
      </c>
      <c r="CK1063" t="s">
        <v>151</v>
      </c>
    </row>
    <row r="1064" spans="1:89" x14ac:dyDescent="0.25">
      <c r="A1064" t="s">
        <v>4613</v>
      </c>
      <c r="B1064" t="s">
        <v>3854</v>
      </c>
      <c r="C1064" t="s">
        <v>4506</v>
      </c>
      <c r="D1064" t="s">
        <v>4614</v>
      </c>
      <c r="E1064" t="s">
        <v>821</v>
      </c>
      <c r="F1064" t="s">
        <v>4615</v>
      </c>
      <c r="G1064" t="s">
        <v>4616</v>
      </c>
      <c r="H1064" t="s">
        <v>113</v>
      </c>
      <c r="I1064" t="s">
        <v>2655</v>
      </c>
      <c r="J1064" t="s">
        <v>114</v>
      </c>
      <c r="K1064" t="s">
        <v>4637</v>
      </c>
      <c r="L1064" t="s">
        <v>4638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3</v>
      </c>
      <c r="X1064">
        <v>0</v>
      </c>
      <c r="Y1064">
        <v>0</v>
      </c>
      <c r="Z1064">
        <v>0</v>
      </c>
      <c r="AA1064">
        <v>1</v>
      </c>
      <c r="AB1064">
        <v>1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142649</v>
      </c>
      <c r="CK1064" t="s">
        <v>151</v>
      </c>
    </row>
    <row r="1065" spans="1:89" x14ac:dyDescent="0.25">
      <c r="A1065" t="s">
        <v>4651</v>
      </c>
      <c r="B1065" t="s">
        <v>3854</v>
      </c>
      <c r="C1065" t="s">
        <v>4506</v>
      </c>
      <c r="D1065" t="s">
        <v>4652</v>
      </c>
      <c r="E1065" t="s">
        <v>821</v>
      </c>
      <c r="F1065" t="s">
        <v>4653</v>
      </c>
      <c r="G1065" t="s">
        <v>4654</v>
      </c>
      <c r="H1065" t="s">
        <v>6174</v>
      </c>
      <c r="I1065" t="s">
        <v>108</v>
      </c>
      <c r="J1065" t="s">
        <v>109</v>
      </c>
      <c r="K1065" t="s">
        <v>4655</v>
      </c>
      <c r="L1065" t="s">
        <v>4656</v>
      </c>
      <c r="M1065">
        <v>4</v>
      </c>
      <c r="N1065">
        <v>4</v>
      </c>
      <c r="O1065">
        <v>0</v>
      </c>
      <c r="P1065">
        <v>0</v>
      </c>
      <c r="Q1065">
        <v>0</v>
      </c>
      <c r="R1065">
        <v>2</v>
      </c>
      <c r="S1065">
        <v>1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1</v>
      </c>
      <c r="AP1065">
        <v>0</v>
      </c>
      <c r="AQ1065">
        <v>1</v>
      </c>
      <c r="AR1065">
        <v>6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107447</v>
      </c>
      <c r="CK1065" t="s">
        <v>96</v>
      </c>
    </row>
    <row r="1066" spans="1:89" x14ac:dyDescent="0.25">
      <c r="A1066" t="s">
        <v>4651</v>
      </c>
      <c r="B1066" t="s">
        <v>3854</v>
      </c>
      <c r="C1066" t="s">
        <v>4506</v>
      </c>
      <c r="D1066" t="s">
        <v>4652</v>
      </c>
      <c r="E1066" t="s">
        <v>821</v>
      </c>
      <c r="F1066" t="s">
        <v>4653</v>
      </c>
      <c r="G1066" t="s">
        <v>4654</v>
      </c>
      <c r="H1066" t="s">
        <v>205</v>
      </c>
      <c r="I1066" t="s">
        <v>520</v>
      </c>
      <c r="J1066" t="s">
        <v>112</v>
      </c>
      <c r="K1066" t="s">
        <v>4657</v>
      </c>
      <c r="L1066" t="s">
        <v>4658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30</v>
      </c>
      <c r="BJ1066">
        <v>0</v>
      </c>
      <c r="BK1066">
        <v>0</v>
      </c>
      <c r="BL1066">
        <v>0</v>
      </c>
      <c r="BM1066">
        <v>0</v>
      </c>
      <c r="BN1066">
        <v>40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109904</v>
      </c>
      <c r="CK1066" t="s">
        <v>96</v>
      </c>
    </row>
    <row r="1067" spans="1:89" x14ac:dyDescent="0.25">
      <c r="A1067" t="s">
        <v>4651</v>
      </c>
      <c r="B1067" t="s">
        <v>3854</v>
      </c>
      <c r="C1067" t="s">
        <v>4506</v>
      </c>
      <c r="D1067" t="s">
        <v>4652</v>
      </c>
      <c r="E1067" t="s">
        <v>821</v>
      </c>
      <c r="F1067" t="s">
        <v>4653</v>
      </c>
      <c r="G1067" t="s">
        <v>4654</v>
      </c>
      <c r="H1067" t="s">
        <v>205</v>
      </c>
      <c r="I1067" t="s">
        <v>2762</v>
      </c>
      <c r="J1067" t="s">
        <v>95</v>
      </c>
      <c r="K1067" t="s">
        <v>4659</v>
      </c>
      <c r="L1067" t="s">
        <v>4660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100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70</v>
      </c>
      <c r="BP1067">
        <v>0</v>
      </c>
      <c r="BQ1067">
        <v>30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118301</v>
      </c>
      <c r="CK1067" t="s">
        <v>123</v>
      </c>
    </row>
    <row r="1068" spans="1:89" x14ac:dyDescent="0.25">
      <c r="A1068" t="s">
        <v>4651</v>
      </c>
      <c r="B1068" t="s">
        <v>3854</v>
      </c>
      <c r="C1068" t="s">
        <v>4506</v>
      </c>
      <c r="D1068" t="s">
        <v>4652</v>
      </c>
      <c r="E1068" t="s">
        <v>821</v>
      </c>
      <c r="F1068" t="s">
        <v>4653</v>
      </c>
      <c r="G1068" t="s">
        <v>4654</v>
      </c>
      <c r="H1068" t="s">
        <v>113</v>
      </c>
      <c r="I1068" t="s">
        <v>2665</v>
      </c>
      <c r="J1068" t="s">
        <v>118</v>
      </c>
      <c r="K1068" t="s">
        <v>4661</v>
      </c>
      <c r="L1068" t="s">
        <v>4662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36</v>
      </c>
      <c r="X1068">
        <v>3</v>
      </c>
      <c r="Y1068">
        <v>2</v>
      </c>
      <c r="Z1068">
        <v>2</v>
      </c>
      <c r="AA1068">
        <v>3</v>
      </c>
      <c r="AB1068">
        <v>7</v>
      </c>
      <c r="AC1068">
        <v>12</v>
      </c>
      <c r="AD1068">
        <v>4</v>
      </c>
      <c r="AE1068">
        <v>3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10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128839</v>
      </c>
      <c r="CK1068" t="s">
        <v>123</v>
      </c>
    </row>
    <row r="1069" spans="1:89" x14ac:dyDescent="0.25">
      <c r="A1069" t="s">
        <v>4651</v>
      </c>
      <c r="B1069" t="s">
        <v>3854</v>
      </c>
      <c r="C1069" t="s">
        <v>4506</v>
      </c>
      <c r="D1069" t="s">
        <v>4652</v>
      </c>
      <c r="E1069" t="s">
        <v>821</v>
      </c>
      <c r="F1069" t="s">
        <v>4653</v>
      </c>
      <c r="G1069" t="s">
        <v>4654</v>
      </c>
      <c r="H1069" t="s">
        <v>6167</v>
      </c>
      <c r="I1069" t="s">
        <v>449</v>
      </c>
      <c r="J1069" t="s">
        <v>98</v>
      </c>
      <c r="K1069" t="s">
        <v>4663</v>
      </c>
      <c r="L1069" t="s">
        <v>4664</v>
      </c>
      <c r="M1069">
        <v>68</v>
      </c>
      <c r="N1069">
        <v>68</v>
      </c>
      <c r="O1069">
        <v>4</v>
      </c>
      <c r="P1069">
        <v>2</v>
      </c>
      <c r="Q1069">
        <v>9</v>
      </c>
      <c r="R1069">
        <v>6</v>
      </c>
      <c r="S1069">
        <v>20</v>
      </c>
      <c r="T1069">
        <v>21</v>
      </c>
      <c r="U1069">
        <v>4</v>
      </c>
      <c r="V1069">
        <v>2</v>
      </c>
      <c r="W1069">
        <v>15</v>
      </c>
      <c r="X1069">
        <v>1</v>
      </c>
      <c r="Y1069">
        <v>1</v>
      </c>
      <c r="Z1069">
        <v>0</v>
      </c>
      <c r="AA1069">
        <v>0</v>
      </c>
      <c r="AB1069">
        <v>6</v>
      </c>
      <c r="AC1069">
        <v>3</v>
      </c>
      <c r="AD1069">
        <v>2</v>
      </c>
      <c r="AE1069">
        <v>2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4</v>
      </c>
      <c r="AM1069">
        <v>0</v>
      </c>
      <c r="AN1069">
        <v>21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137195</v>
      </c>
      <c r="CK1069" t="s">
        <v>151</v>
      </c>
    </row>
    <row r="1070" spans="1:89" x14ac:dyDescent="0.25">
      <c r="A1070" t="s">
        <v>4651</v>
      </c>
      <c r="B1070" t="s">
        <v>3854</v>
      </c>
      <c r="C1070" t="s">
        <v>4506</v>
      </c>
      <c r="D1070" t="s">
        <v>4652</v>
      </c>
      <c r="E1070" t="s">
        <v>821</v>
      </c>
      <c r="F1070" t="s">
        <v>4653</v>
      </c>
      <c r="G1070" t="s">
        <v>4654</v>
      </c>
      <c r="H1070" t="s">
        <v>205</v>
      </c>
      <c r="I1070" t="s">
        <v>914</v>
      </c>
      <c r="J1070" t="s">
        <v>109</v>
      </c>
      <c r="K1070" t="s">
        <v>4665</v>
      </c>
      <c r="L1070" t="s">
        <v>4666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3</v>
      </c>
      <c r="X1070">
        <v>0</v>
      </c>
      <c r="Y1070">
        <v>0</v>
      </c>
      <c r="Z1070">
        <v>0</v>
      </c>
      <c r="AA1070">
        <v>1</v>
      </c>
      <c r="AB1070">
        <v>1</v>
      </c>
      <c r="AC1070">
        <v>1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1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139442</v>
      </c>
      <c r="CK1070" t="s">
        <v>151</v>
      </c>
    </row>
    <row r="1071" spans="1:89" x14ac:dyDescent="0.25">
      <c r="A1071" t="s">
        <v>4651</v>
      </c>
      <c r="B1071" t="s">
        <v>3854</v>
      </c>
      <c r="C1071" t="s">
        <v>4506</v>
      </c>
      <c r="D1071" t="s">
        <v>4652</v>
      </c>
      <c r="E1071" t="s">
        <v>821</v>
      </c>
      <c r="F1071" t="s">
        <v>4653</v>
      </c>
      <c r="G1071" t="s">
        <v>4654</v>
      </c>
      <c r="H1071" t="s">
        <v>6173</v>
      </c>
      <c r="I1071" t="s">
        <v>988</v>
      </c>
      <c r="J1071" t="s">
        <v>104</v>
      </c>
      <c r="K1071" t="s">
        <v>4667</v>
      </c>
      <c r="L1071" t="s">
        <v>4668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4</v>
      </c>
      <c r="X1071">
        <v>0</v>
      </c>
      <c r="Y1071">
        <v>0</v>
      </c>
      <c r="Z1071">
        <v>1</v>
      </c>
      <c r="AA1071">
        <v>0</v>
      </c>
      <c r="AB1071">
        <v>1</v>
      </c>
      <c r="AC1071">
        <v>2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1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30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140628</v>
      </c>
      <c r="CK1071" t="s">
        <v>151</v>
      </c>
    </row>
    <row r="1072" spans="1:89" x14ac:dyDescent="0.25">
      <c r="A1072" t="s">
        <v>4651</v>
      </c>
      <c r="B1072" t="s">
        <v>3854</v>
      </c>
      <c r="C1072" t="s">
        <v>4506</v>
      </c>
      <c r="D1072" t="s">
        <v>4652</v>
      </c>
      <c r="E1072" t="s">
        <v>821</v>
      </c>
      <c r="F1072" t="s">
        <v>4653</v>
      </c>
      <c r="G1072" t="s">
        <v>4654</v>
      </c>
      <c r="H1072" t="s">
        <v>113</v>
      </c>
      <c r="I1072" t="s">
        <v>2127</v>
      </c>
      <c r="J1072" t="s">
        <v>114</v>
      </c>
      <c r="K1072" t="s">
        <v>4669</v>
      </c>
      <c r="L1072" t="s">
        <v>4670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42</v>
      </c>
      <c r="X1072">
        <v>2</v>
      </c>
      <c r="Y1072">
        <v>0</v>
      </c>
      <c r="Z1072">
        <v>3</v>
      </c>
      <c r="AA1072">
        <v>7</v>
      </c>
      <c r="AB1072">
        <v>15</v>
      </c>
      <c r="AC1072">
        <v>12</v>
      </c>
      <c r="AD1072">
        <v>2</v>
      </c>
      <c r="AE1072">
        <v>1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17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1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142610</v>
      </c>
      <c r="CK1072" t="s">
        <v>151</v>
      </c>
    </row>
    <row r="1073" spans="1:89" x14ac:dyDescent="0.25">
      <c r="A1073" t="s">
        <v>4651</v>
      </c>
      <c r="B1073" t="s">
        <v>3854</v>
      </c>
      <c r="C1073" t="s">
        <v>4506</v>
      </c>
      <c r="D1073" t="s">
        <v>4652</v>
      </c>
      <c r="E1073" t="s">
        <v>821</v>
      </c>
      <c r="F1073" t="s">
        <v>4653</v>
      </c>
      <c r="G1073" t="s">
        <v>4654</v>
      </c>
      <c r="H1073" t="s">
        <v>6173</v>
      </c>
      <c r="I1073" t="s">
        <v>314</v>
      </c>
      <c r="J1073" t="s">
        <v>128</v>
      </c>
      <c r="K1073" t="s">
        <v>4671</v>
      </c>
      <c r="L1073" t="s">
        <v>4672</v>
      </c>
      <c r="M1073">
        <v>54</v>
      </c>
      <c r="N1073">
        <v>54</v>
      </c>
      <c r="O1073">
        <v>0</v>
      </c>
      <c r="P1073">
        <v>7</v>
      </c>
      <c r="Q1073">
        <v>6</v>
      </c>
      <c r="R1073">
        <v>6</v>
      </c>
      <c r="S1073">
        <v>15</v>
      </c>
      <c r="T1073">
        <v>16</v>
      </c>
      <c r="U1073">
        <v>2</v>
      </c>
      <c r="V1073">
        <v>2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17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145206</v>
      </c>
      <c r="CK1073" t="s">
        <v>151</v>
      </c>
    </row>
    <row r="1074" spans="1:89" x14ac:dyDescent="0.25">
      <c r="A1074" t="s">
        <v>4651</v>
      </c>
      <c r="B1074" t="s">
        <v>3854</v>
      </c>
      <c r="C1074" t="s">
        <v>4506</v>
      </c>
      <c r="D1074" t="s">
        <v>4652</v>
      </c>
      <c r="E1074" t="s">
        <v>821</v>
      </c>
      <c r="F1074" t="s">
        <v>4653</v>
      </c>
      <c r="G1074" t="s">
        <v>4654</v>
      </c>
      <c r="H1074" t="s">
        <v>6174</v>
      </c>
      <c r="I1074" t="s">
        <v>180</v>
      </c>
      <c r="J1074" t="s">
        <v>128</v>
      </c>
      <c r="K1074" t="s">
        <v>4673</v>
      </c>
      <c r="L1074" t="s">
        <v>4674</v>
      </c>
      <c r="M1074">
        <v>7</v>
      </c>
      <c r="N1074">
        <v>7</v>
      </c>
      <c r="O1074">
        <v>1</v>
      </c>
      <c r="P1074">
        <v>0</v>
      </c>
      <c r="Q1074">
        <v>0</v>
      </c>
      <c r="R1074">
        <v>1</v>
      </c>
      <c r="S1074">
        <v>2</v>
      </c>
      <c r="T1074">
        <v>2</v>
      </c>
      <c r="U1074">
        <v>0</v>
      </c>
      <c r="V1074">
        <v>1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1</v>
      </c>
      <c r="AN1074">
        <v>2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145484</v>
      </c>
      <c r="CK1074" t="s">
        <v>151</v>
      </c>
    </row>
    <row r="1075" spans="1:89" x14ac:dyDescent="0.25">
      <c r="A1075" t="s">
        <v>4651</v>
      </c>
      <c r="B1075" t="s">
        <v>3854</v>
      </c>
      <c r="C1075" t="s">
        <v>4506</v>
      </c>
      <c r="D1075" t="s">
        <v>4652</v>
      </c>
      <c r="E1075" t="s">
        <v>821</v>
      </c>
      <c r="F1075" t="s">
        <v>4653</v>
      </c>
      <c r="G1075" t="s">
        <v>4654</v>
      </c>
      <c r="H1075" t="s">
        <v>6173</v>
      </c>
      <c r="I1075" t="s">
        <v>2679</v>
      </c>
      <c r="J1075" t="s">
        <v>145</v>
      </c>
      <c r="K1075" t="s">
        <v>4675</v>
      </c>
      <c r="L1075" t="s">
        <v>4676</v>
      </c>
      <c r="M1075">
        <v>40</v>
      </c>
      <c r="N1075">
        <v>40</v>
      </c>
      <c r="O1075">
        <v>1</v>
      </c>
      <c r="P1075">
        <v>1</v>
      </c>
      <c r="Q1075">
        <v>3</v>
      </c>
      <c r="R1075">
        <v>3</v>
      </c>
      <c r="S1075">
        <v>13</v>
      </c>
      <c r="T1075">
        <v>12</v>
      </c>
      <c r="U1075">
        <v>3</v>
      </c>
      <c r="V1075">
        <v>4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10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50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146588</v>
      </c>
      <c r="CK1075" t="s">
        <v>151</v>
      </c>
    </row>
    <row r="1076" spans="1:89" x14ac:dyDescent="0.25">
      <c r="A1076" t="s">
        <v>4683</v>
      </c>
      <c r="B1076" t="s">
        <v>3854</v>
      </c>
      <c r="C1076" t="s">
        <v>4506</v>
      </c>
      <c r="D1076" t="s">
        <v>4684</v>
      </c>
      <c r="E1076" t="s">
        <v>821</v>
      </c>
      <c r="F1076" t="s">
        <v>4685</v>
      </c>
      <c r="G1076" t="s">
        <v>4686</v>
      </c>
      <c r="H1076" t="s">
        <v>205</v>
      </c>
      <c r="I1076" t="s">
        <v>544</v>
      </c>
      <c r="J1076" t="s">
        <v>98</v>
      </c>
      <c r="K1076" t="s">
        <v>4687</v>
      </c>
      <c r="L1076" t="s">
        <v>4688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10</v>
      </c>
      <c r="X1076">
        <v>0</v>
      </c>
      <c r="Y1076">
        <v>0</v>
      </c>
      <c r="Z1076">
        <v>1</v>
      </c>
      <c r="AA1076">
        <v>3</v>
      </c>
      <c r="AB1076">
        <v>4</v>
      </c>
      <c r="AC1076">
        <v>2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2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103833</v>
      </c>
      <c r="CK1076" t="s">
        <v>96</v>
      </c>
    </row>
    <row r="1077" spans="1:89" x14ac:dyDescent="0.25">
      <c r="A1077" t="s">
        <v>4683</v>
      </c>
      <c r="B1077" t="s">
        <v>3854</v>
      </c>
      <c r="C1077" t="s">
        <v>4506</v>
      </c>
      <c r="D1077" t="s">
        <v>4684</v>
      </c>
      <c r="E1077" t="s">
        <v>821</v>
      </c>
      <c r="F1077" t="s">
        <v>4685</v>
      </c>
      <c r="G1077" t="s">
        <v>4686</v>
      </c>
      <c r="H1077" t="s">
        <v>113</v>
      </c>
      <c r="I1077" t="s">
        <v>2585</v>
      </c>
      <c r="J1077" t="s">
        <v>128</v>
      </c>
      <c r="K1077" t="s">
        <v>4689</v>
      </c>
      <c r="L1077" t="s">
        <v>4690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2</v>
      </c>
      <c r="X1077">
        <v>0</v>
      </c>
      <c r="Y1077">
        <v>0</v>
      </c>
      <c r="Z1077">
        <v>0</v>
      </c>
      <c r="AA1077">
        <v>0</v>
      </c>
      <c r="AB1077">
        <v>2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114061</v>
      </c>
      <c r="CK1077" t="s">
        <v>96</v>
      </c>
    </row>
    <row r="1078" spans="1:89" x14ac:dyDescent="0.25">
      <c r="A1078" t="s">
        <v>4693</v>
      </c>
      <c r="B1078" t="s">
        <v>3854</v>
      </c>
      <c r="C1078" t="s">
        <v>4694</v>
      </c>
      <c r="D1078" t="s">
        <v>4695</v>
      </c>
      <c r="E1078" t="s">
        <v>284</v>
      </c>
      <c r="F1078" t="s">
        <v>4696</v>
      </c>
      <c r="G1078" t="s">
        <v>4697</v>
      </c>
      <c r="H1078" t="s">
        <v>113</v>
      </c>
      <c r="I1078" t="s">
        <v>2724</v>
      </c>
      <c r="J1078" t="s">
        <v>114</v>
      </c>
      <c r="K1078" t="s">
        <v>4698</v>
      </c>
      <c r="L1078" t="s">
        <v>4699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21</v>
      </c>
      <c r="X1078">
        <v>0</v>
      </c>
      <c r="Y1078">
        <v>2</v>
      </c>
      <c r="Z1078">
        <v>1</v>
      </c>
      <c r="AA1078">
        <v>1</v>
      </c>
      <c r="AB1078">
        <v>10</v>
      </c>
      <c r="AC1078">
        <v>6</v>
      </c>
      <c r="AD1078">
        <v>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111497</v>
      </c>
      <c r="CK1078" t="s">
        <v>96</v>
      </c>
    </row>
    <row r="1079" spans="1:89" x14ac:dyDescent="0.25">
      <c r="A1079" t="s">
        <v>4693</v>
      </c>
      <c r="B1079" t="s">
        <v>3854</v>
      </c>
      <c r="C1079" t="s">
        <v>4694</v>
      </c>
      <c r="D1079" t="s">
        <v>4695</v>
      </c>
      <c r="E1079" t="s">
        <v>284</v>
      </c>
      <c r="F1079" t="s">
        <v>4696</v>
      </c>
      <c r="G1079" t="s">
        <v>4697</v>
      </c>
      <c r="H1079" t="s">
        <v>113</v>
      </c>
      <c r="I1079" t="s">
        <v>2776</v>
      </c>
      <c r="J1079" t="s">
        <v>114</v>
      </c>
      <c r="K1079" t="s">
        <v>4700</v>
      </c>
      <c r="L1079" t="s">
        <v>4701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30</v>
      </c>
      <c r="X1079">
        <v>0</v>
      </c>
      <c r="Y1079">
        <v>0</v>
      </c>
      <c r="Z1079">
        <v>6</v>
      </c>
      <c r="AA1079">
        <v>8</v>
      </c>
      <c r="AB1079">
        <v>5</v>
      </c>
      <c r="AC1079">
        <v>10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7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112045</v>
      </c>
      <c r="CK1079" t="s">
        <v>96</v>
      </c>
    </row>
    <row r="1080" spans="1:89" x14ac:dyDescent="0.25">
      <c r="A1080" t="s">
        <v>4693</v>
      </c>
      <c r="B1080" t="s">
        <v>3854</v>
      </c>
      <c r="C1080" t="s">
        <v>4694</v>
      </c>
      <c r="D1080" t="s">
        <v>4695</v>
      </c>
      <c r="E1080" t="s">
        <v>284</v>
      </c>
      <c r="F1080" t="s">
        <v>4696</v>
      </c>
      <c r="G1080" t="s">
        <v>4697</v>
      </c>
      <c r="H1080" t="s">
        <v>6174</v>
      </c>
      <c r="I1080" t="s">
        <v>108</v>
      </c>
      <c r="J1080" t="s">
        <v>109</v>
      </c>
      <c r="K1080" t="s">
        <v>4702</v>
      </c>
      <c r="L1080" t="s">
        <v>4703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3</v>
      </c>
      <c r="AP1080">
        <v>0</v>
      </c>
      <c r="AQ1080">
        <v>5</v>
      </c>
      <c r="AR1080">
        <v>8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112718</v>
      </c>
      <c r="CK1080" t="s">
        <v>96</v>
      </c>
    </row>
    <row r="1081" spans="1:89" x14ac:dyDescent="0.25">
      <c r="A1081" t="s">
        <v>4693</v>
      </c>
      <c r="B1081" t="s">
        <v>3854</v>
      </c>
      <c r="C1081" t="s">
        <v>4694</v>
      </c>
      <c r="D1081" t="s">
        <v>4695</v>
      </c>
      <c r="E1081" t="s">
        <v>284</v>
      </c>
      <c r="F1081" t="s">
        <v>4696</v>
      </c>
      <c r="G1081" t="s">
        <v>4697</v>
      </c>
      <c r="H1081" t="s">
        <v>113</v>
      </c>
      <c r="I1081" t="s">
        <v>1225</v>
      </c>
      <c r="J1081" t="s">
        <v>128</v>
      </c>
      <c r="K1081" t="s">
        <v>4704</v>
      </c>
      <c r="L1081" t="s">
        <v>4705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1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113836</v>
      </c>
      <c r="CK1081" t="s">
        <v>96</v>
      </c>
    </row>
    <row r="1082" spans="1:89" x14ac:dyDescent="0.25">
      <c r="A1082" t="s">
        <v>4693</v>
      </c>
      <c r="B1082" t="s">
        <v>3854</v>
      </c>
      <c r="C1082" t="s">
        <v>4694</v>
      </c>
      <c r="D1082" t="s">
        <v>4695</v>
      </c>
      <c r="E1082" t="s">
        <v>284</v>
      </c>
      <c r="F1082" t="s">
        <v>4696</v>
      </c>
      <c r="G1082" t="s">
        <v>4697</v>
      </c>
      <c r="H1082" t="s">
        <v>6173</v>
      </c>
      <c r="I1082" t="s">
        <v>132</v>
      </c>
      <c r="J1082" t="s">
        <v>128</v>
      </c>
      <c r="K1082" t="s">
        <v>4706</v>
      </c>
      <c r="L1082" t="s">
        <v>4707</v>
      </c>
      <c r="M1082">
        <v>24</v>
      </c>
      <c r="N1082">
        <v>24</v>
      </c>
      <c r="O1082">
        <v>0</v>
      </c>
      <c r="P1082">
        <v>1</v>
      </c>
      <c r="Q1082">
        <v>1</v>
      </c>
      <c r="R1082">
        <v>3</v>
      </c>
      <c r="S1082">
        <v>7</v>
      </c>
      <c r="T1082">
        <v>8</v>
      </c>
      <c r="U1082">
        <v>1</v>
      </c>
      <c r="V1082">
        <v>3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6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129868</v>
      </c>
      <c r="CK1082" t="s">
        <v>123</v>
      </c>
    </row>
    <row r="1083" spans="1:89" x14ac:dyDescent="0.25">
      <c r="A1083" t="s">
        <v>4693</v>
      </c>
      <c r="B1083" t="s">
        <v>3854</v>
      </c>
      <c r="C1083" t="s">
        <v>4694</v>
      </c>
      <c r="D1083" t="s">
        <v>4695</v>
      </c>
      <c r="E1083" t="s">
        <v>284</v>
      </c>
      <c r="F1083" t="s">
        <v>4696</v>
      </c>
      <c r="G1083" t="s">
        <v>4697</v>
      </c>
      <c r="H1083" t="s">
        <v>113</v>
      </c>
      <c r="I1083" t="s">
        <v>1257</v>
      </c>
      <c r="J1083" t="s">
        <v>118</v>
      </c>
      <c r="K1083" t="s">
        <v>4708</v>
      </c>
      <c r="L1083" t="s">
        <v>4709</v>
      </c>
      <c r="M1083">
        <v>7</v>
      </c>
      <c r="N1083">
        <v>7</v>
      </c>
      <c r="O1083">
        <v>0</v>
      </c>
      <c r="P1083">
        <v>0</v>
      </c>
      <c r="Q1083">
        <v>0</v>
      </c>
      <c r="R1083">
        <v>2</v>
      </c>
      <c r="S1083">
        <v>1</v>
      </c>
      <c r="T1083">
        <v>2</v>
      </c>
      <c r="U1083">
        <v>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2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143600</v>
      </c>
      <c r="CK1083" t="s">
        <v>151</v>
      </c>
    </row>
    <row r="1084" spans="1:89" x14ac:dyDescent="0.25">
      <c r="A1084" t="s">
        <v>4693</v>
      </c>
      <c r="B1084" t="s">
        <v>3854</v>
      </c>
      <c r="C1084" t="s">
        <v>4694</v>
      </c>
      <c r="D1084" t="s">
        <v>4695</v>
      </c>
      <c r="E1084" t="s">
        <v>284</v>
      </c>
      <c r="F1084" t="s">
        <v>4696</v>
      </c>
      <c r="G1084" t="s">
        <v>4697</v>
      </c>
      <c r="H1084" t="s">
        <v>6174</v>
      </c>
      <c r="I1084" t="s">
        <v>180</v>
      </c>
      <c r="J1084" t="s">
        <v>128</v>
      </c>
      <c r="K1084" t="s">
        <v>4710</v>
      </c>
      <c r="L1084" t="s">
        <v>4711</v>
      </c>
      <c r="M1084">
        <v>19</v>
      </c>
      <c r="N1084">
        <v>19</v>
      </c>
      <c r="O1084">
        <v>1</v>
      </c>
      <c r="P1084">
        <v>0</v>
      </c>
      <c r="Q1084">
        <v>3</v>
      </c>
      <c r="R1084">
        <v>1</v>
      </c>
      <c r="S1084">
        <v>5</v>
      </c>
      <c r="T1084">
        <v>5</v>
      </c>
      <c r="U1084">
        <v>2</v>
      </c>
      <c r="V1084">
        <v>2</v>
      </c>
      <c r="W1084">
        <v>18</v>
      </c>
      <c r="X1084">
        <v>0</v>
      </c>
      <c r="Y1084">
        <v>1</v>
      </c>
      <c r="Z1084">
        <v>3</v>
      </c>
      <c r="AA1084">
        <v>1</v>
      </c>
      <c r="AB1084">
        <v>7</v>
      </c>
      <c r="AC1084">
        <v>3</v>
      </c>
      <c r="AD1084">
        <v>2</v>
      </c>
      <c r="AE1084">
        <v>1</v>
      </c>
      <c r="AF1084">
        <v>0</v>
      </c>
      <c r="AG1084">
        <v>0</v>
      </c>
      <c r="AH1084">
        <v>0</v>
      </c>
      <c r="AI1084">
        <v>2</v>
      </c>
      <c r="AJ1084">
        <v>0</v>
      </c>
      <c r="AK1084">
        <v>0</v>
      </c>
      <c r="AL1084">
        <v>0</v>
      </c>
      <c r="AM1084">
        <v>6</v>
      </c>
      <c r="AN1084">
        <v>7</v>
      </c>
      <c r="AO1084">
        <v>6</v>
      </c>
      <c r="AP1084">
        <v>0</v>
      </c>
      <c r="AQ1084">
        <v>10</v>
      </c>
      <c r="AR1084">
        <v>5</v>
      </c>
      <c r="AS1084">
        <v>0</v>
      </c>
      <c r="AT1084">
        <v>1</v>
      </c>
      <c r="AU1084">
        <v>0</v>
      </c>
      <c r="AV1084">
        <v>0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145396</v>
      </c>
      <c r="CK1084" t="s">
        <v>151</v>
      </c>
    </row>
    <row r="1085" spans="1:89" x14ac:dyDescent="0.25">
      <c r="A1085" t="s">
        <v>4718</v>
      </c>
      <c r="B1085" t="s">
        <v>3854</v>
      </c>
      <c r="C1085" t="s">
        <v>4694</v>
      </c>
      <c r="D1085" t="s">
        <v>4719</v>
      </c>
      <c r="E1085" t="s">
        <v>284</v>
      </c>
      <c r="F1085" t="s">
        <v>4720</v>
      </c>
      <c r="G1085" t="s">
        <v>4721</v>
      </c>
      <c r="H1085" t="s">
        <v>113</v>
      </c>
      <c r="I1085" t="s">
        <v>1941</v>
      </c>
      <c r="J1085" t="s">
        <v>114</v>
      </c>
      <c r="K1085" t="s">
        <v>4722</v>
      </c>
      <c r="L1085" t="s">
        <v>4723</v>
      </c>
      <c r="M1085">
        <v>15</v>
      </c>
      <c r="N1085">
        <v>15</v>
      </c>
      <c r="O1085">
        <v>0</v>
      </c>
      <c r="P1085">
        <v>0</v>
      </c>
      <c r="Q1085">
        <v>1</v>
      </c>
      <c r="R1085">
        <v>1</v>
      </c>
      <c r="S1085">
        <v>6</v>
      </c>
      <c r="T1085">
        <v>5</v>
      </c>
      <c r="U1085">
        <v>2</v>
      </c>
      <c r="V1085">
        <v>0</v>
      </c>
      <c r="W1085">
        <v>30</v>
      </c>
      <c r="X1085">
        <v>3</v>
      </c>
      <c r="Y1085">
        <v>2</v>
      </c>
      <c r="Z1085">
        <v>3</v>
      </c>
      <c r="AA1085">
        <v>5</v>
      </c>
      <c r="AB1085">
        <v>7</v>
      </c>
      <c r="AC1085">
        <v>8</v>
      </c>
      <c r="AD1085">
        <v>1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8</v>
      </c>
      <c r="AN1085">
        <v>4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127925</v>
      </c>
      <c r="CK1085" t="s">
        <v>123</v>
      </c>
    </row>
    <row r="1086" spans="1:89" x14ac:dyDescent="0.25">
      <c r="A1086" t="s">
        <v>4718</v>
      </c>
      <c r="B1086" t="s">
        <v>3854</v>
      </c>
      <c r="C1086" t="s">
        <v>4694</v>
      </c>
      <c r="D1086" t="s">
        <v>4719</v>
      </c>
      <c r="E1086" t="s">
        <v>284</v>
      </c>
      <c r="F1086" t="s">
        <v>4720</v>
      </c>
      <c r="G1086" t="s">
        <v>4721</v>
      </c>
      <c r="H1086" t="s">
        <v>6174</v>
      </c>
      <c r="I1086" t="s">
        <v>180</v>
      </c>
      <c r="J1086" t="s">
        <v>128</v>
      </c>
      <c r="K1086" t="s">
        <v>4724</v>
      </c>
      <c r="L1086" t="s">
        <v>4725</v>
      </c>
      <c r="M1086">
        <v>45</v>
      </c>
      <c r="N1086">
        <v>45</v>
      </c>
      <c r="O1086">
        <v>3</v>
      </c>
      <c r="P1086">
        <v>2</v>
      </c>
      <c r="Q1086">
        <v>6</v>
      </c>
      <c r="R1086">
        <v>4</v>
      </c>
      <c r="S1086">
        <v>14</v>
      </c>
      <c r="T1086">
        <v>15</v>
      </c>
      <c r="U1086">
        <v>0</v>
      </c>
      <c r="V1086">
        <v>1</v>
      </c>
      <c r="W1086">
        <v>44</v>
      </c>
      <c r="X1086">
        <v>0</v>
      </c>
      <c r="Y1086">
        <v>2</v>
      </c>
      <c r="Z1086">
        <v>4</v>
      </c>
      <c r="AA1086">
        <v>4</v>
      </c>
      <c r="AB1086">
        <v>12</v>
      </c>
      <c r="AC1086">
        <v>19</v>
      </c>
      <c r="AD1086">
        <v>2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10</v>
      </c>
      <c r="AN1086">
        <v>10</v>
      </c>
      <c r="AO1086">
        <v>7</v>
      </c>
      <c r="AP1086">
        <v>0</v>
      </c>
      <c r="AQ1086">
        <v>5</v>
      </c>
      <c r="AR1086">
        <v>8</v>
      </c>
      <c r="AS1086">
        <v>0</v>
      </c>
      <c r="AT1086">
        <v>0</v>
      </c>
      <c r="AU1086">
        <v>0</v>
      </c>
      <c r="AV1086">
        <v>1</v>
      </c>
      <c r="AW1086">
        <v>0</v>
      </c>
      <c r="AX1086">
        <v>1</v>
      </c>
      <c r="AY1086">
        <v>0</v>
      </c>
      <c r="AZ1086">
        <v>1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145383</v>
      </c>
      <c r="CK1086" t="s">
        <v>151</v>
      </c>
    </row>
    <row r="1087" spans="1:89" x14ac:dyDescent="0.25">
      <c r="A1087" t="s">
        <v>4728</v>
      </c>
      <c r="B1087" t="s">
        <v>3854</v>
      </c>
      <c r="C1087" t="s">
        <v>4694</v>
      </c>
      <c r="D1087" t="s">
        <v>4729</v>
      </c>
      <c r="E1087" t="s">
        <v>284</v>
      </c>
      <c r="F1087" t="s">
        <v>4730</v>
      </c>
      <c r="G1087" t="s">
        <v>4731</v>
      </c>
      <c r="H1087" t="s">
        <v>6174</v>
      </c>
      <c r="I1087" t="s">
        <v>108</v>
      </c>
      <c r="J1087" t="s">
        <v>109</v>
      </c>
      <c r="K1087" t="s">
        <v>4732</v>
      </c>
      <c r="L1087" t="s">
        <v>4733</v>
      </c>
      <c r="M1087">
        <v>3</v>
      </c>
      <c r="N1087">
        <v>3</v>
      </c>
      <c r="O1087">
        <v>0</v>
      </c>
      <c r="P1087">
        <v>0</v>
      </c>
      <c r="Q1087">
        <v>0</v>
      </c>
      <c r="R1087">
        <v>1</v>
      </c>
      <c r="S1087">
        <v>1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</v>
      </c>
      <c r="AO1087">
        <v>2</v>
      </c>
      <c r="AP1087">
        <v>0</v>
      </c>
      <c r="AQ1087">
        <v>5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106988</v>
      </c>
      <c r="CK1087" t="s">
        <v>96</v>
      </c>
    </row>
    <row r="1088" spans="1:89" x14ac:dyDescent="0.25">
      <c r="A1088" t="s">
        <v>4728</v>
      </c>
      <c r="B1088" t="s">
        <v>3854</v>
      </c>
      <c r="C1088" t="s">
        <v>4694</v>
      </c>
      <c r="D1088" t="s">
        <v>4729</v>
      </c>
      <c r="E1088" t="s">
        <v>284</v>
      </c>
      <c r="F1088" t="s">
        <v>4730</v>
      </c>
      <c r="G1088" t="s">
        <v>4731</v>
      </c>
      <c r="H1088" t="s">
        <v>113</v>
      </c>
      <c r="I1088" t="s">
        <v>2712</v>
      </c>
      <c r="J1088" t="s">
        <v>114</v>
      </c>
      <c r="K1088" t="s">
        <v>4734</v>
      </c>
      <c r="L1088" t="s">
        <v>4735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3</v>
      </c>
      <c r="X1088">
        <v>1</v>
      </c>
      <c r="Y1088">
        <v>1</v>
      </c>
      <c r="Z1088">
        <v>0</v>
      </c>
      <c r="AA1088">
        <v>0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111464</v>
      </c>
      <c r="CK1088" t="s">
        <v>96</v>
      </c>
    </row>
    <row r="1089" spans="1:89" x14ac:dyDescent="0.25">
      <c r="A1089" t="s">
        <v>4728</v>
      </c>
      <c r="B1089" t="s">
        <v>3854</v>
      </c>
      <c r="C1089" t="s">
        <v>4694</v>
      </c>
      <c r="D1089" t="s">
        <v>4729</v>
      </c>
      <c r="E1089" t="s">
        <v>284</v>
      </c>
      <c r="F1089" t="s">
        <v>4730</v>
      </c>
      <c r="G1089" t="s">
        <v>4731</v>
      </c>
      <c r="H1089" t="s">
        <v>113</v>
      </c>
      <c r="I1089" t="s">
        <v>2776</v>
      </c>
      <c r="J1089" t="s">
        <v>114</v>
      </c>
      <c r="K1089" t="s">
        <v>4736</v>
      </c>
      <c r="L1089" t="s">
        <v>4737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12</v>
      </c>
      <c r="X1089">
        <v>1</v>
      </c>
      <c r="Y1089">
        <v>1</v>
      </c>
      <c r="Z1089">
        <v>2</v>
      </c>
      <c r="AA1089">
        <v>2</v>
      </c>
      <c r="AB1089">
        <v>3</v>
      </c>
      <c r="AC1089">
        <v>2</v>
      </c>
      <c r="AD1089">
        <v>0</v>
      </c>
      <c r="AE1089">
        <v>1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2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111963</v>
      </c>
      <c r="CK1089" t="s">
        <v>96</v>
      </c>
    </row>
    <row r="1090" spans="1:89" x14ac:dyDescent="0.25">
      <c r="A1090" t="s">
        <v>4728</v>
      </c>
      <c r="B1090" t="s">
        <v>3854</v>
      </c>
      <c r="C1090" t="s">
        <v>4694</v>
      </c>
      <c r="D1090" t="s">
        <v>4729</v>
      </c>
      <c r="E1090" t="s">
        <v>284</v>
      </c>
      <c r="F1090" t="s">
        <v>4730</v>
      </c>
      <c r="G1090" t="s">
        <v>4731</v>
      </c>
      <c r="H1090" t="s">
        <v>113</v>
      </c>
      <c r="I1090" t="s">
        <v>2738</v>
      </c>
      <c r="J1090" t="s">
        <v>112</v>
      </c>
      <c r="K1090" t="s">
        <v>4738</v>
      </c>
      <c r="L1090" t="s">
        <v>4739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18</v>
      </c>
      <c r="X1090">
        <v>4</v>
      </c>
      <c r="Y1090">
        <v>0</v>
      </c>
      <c r="Z1090">
        <v>1</v>
      </c>
      <c r="AA1090">
        <v>1</v>
      </c>
      <c r="AB1090">
        <v>6</v>
      </c>
      <c r="AC1090">
        <v>5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5</v>
      </c>
      <c r="AN1090">
        <v>0</v>
      </c>
      <c r="AO1090">
        <v>1</v>
      </c>
      <c r="AP1090">
        <v>0</v>
      </c>
      <c r="AQ1090">
        <v>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127542</v>
      </c>
      <c r="CK1090" t="s">
        <v>123</v>
      </c>
    </row>
    <row r="1091" spans="1:89" x14ac:dyDescent="0.25">
      <c r="A1091" t="s">
        <v>4728</v>
      </c>
      <c r="B1091" t="s">
        <v>3854</v>
      </c>
      <c r="C1091" t="s">
        <v>4694</v>
      </c>
      <c r="D1091" t="s">
        <v>4729</v>
      </c>
      <c r="E1091" t="s">
        <v>284</v>
      </c>
      <c r="F1091" t="s">
        <v>4730</v>
      </c>
      <c r="G1091" t="s">
        <v>4731</v>
      </c>
      <c r="H1091" t="s">
        <v>113</v>
      </c>
      <c r="I1091" t="s">
        <v>1578</v>
      </c>
      <c r="J1091" t="s">
        <v>95</v>
      </c>
      <c r="K1091" t="s">
        <v>4740</v>
      </c>
      <c r="L1091" t="s">
        <v>4741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8</v>
      </c>
      <c r="X1091">
        <v>2</v>
      </c>
      <c r="Y1091">
        <v>0</v>
      </c>
      <c r="Z1091">
        <v>1</v>
      </c>
      <c r="AA1091">
        <v>0</v>
      </c>
      <c r="AB1091">
        <v>3</v>
      </c>
      <c r="AC1091">
        <v>2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0</v>
      </c>
      <c r="AO1091">
        <v>1</v>
      </c>
      <c r="AP1091">
        <v>0</v>
      </c>
      <c r="AQ1091">
        <v>3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134422</v>
      </c>
      <c r="CK1091" t="s">
        <v>151</v>
      </c>
    </row>
    <row r="1092" spans="1:89" x14ac:dyDescent="0.25">
      <c r="A1092" t="s">
        <v>4728</v>
      </c>
      <c r="B1092" t="s">
        <v>3854</v>
      </c>
      <c r="C1092" t="s">
        <v>4694</v>
      </c>
      <c r="D1092" t="s">
        <v>4729</v>
      </c>
      <c r="E1092" t="s">
        <v>284</v>
      </c>
      <c r="F1092" t="s">
        <v>4730</v>
      </c>
      <c r="G1092" t="s">
        <v>4731</v>
      </c>
      <c r="H1092" t="s">
        <v>113</v>
      </c>
      <c r="I1092" t="s">
        <v>172</v>
      </c>
      <c r="J1092" t="s">
        <v>118</v>
      </c>
      <c r="K1092" t="s">
        <v>4742</v>
      </c>
      <c r="L1092" t="s">
        <v>4743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1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143671</v>
      </c>
      <c r="CK1092" t="s">
        <v>151</v>
      </c>
    </row>
    <row r="1093" spans="1:89" x14ac:dyDescent="0.25">
      <c r="A1093" t="s">
        <v>4728</v>
      </c>
      <c r="B1093" t="s">
        <v>3854</v>
      </c>
      <c r="C1093" t="s">
        <v>4694</v>
      </c>
      <c r="D1093" t="s">
        <v>4729</v>
      </c>
      <c r="E1093" t="s">
        <v>284</v>
      </c>
      <c r="F1093" t="s">
        <v>4730</v>
      </c>
      <c r="G1093" t="s">
        <v>4731</v>
      </c>
      <c r="H1093" t="s">
        <v>113</v>
      </c>
      <c r="I1093" t="s">
        <v>1010</v>
      </c>
      <c r="J1093" t="s">
        <v>118</v>
      </c>
      <c r="K1093" t="s">
        <v>4744</v>
      </c>
      <c r="L1093" t="s">
        <v>4745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6</v>
      </c>
      <c r="X1093">
        <v>1</v>
      </c>
      <c r="Y1093">
        <v>1</v>
      </c>
      <c r="Z1093">
        <v>0</v>
      </c>
      <c r="AA1093">
        <v>0</v>
      </c>
      <c r="AB1093">
        <v>1</v>
      </c>
      <c r="AC1093">
        <v>3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2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143766</v>
      </c>
      <c r="CK1093" t="s">
        <v>151</v>
      </c>
    </row>
    <row r="1094" spans="1:89" x14ac:dyDescent="0.25">
      <c r="A1094" t="s">
        <v>4728</v>
      </c>
      <c r="B1094" t="s">
        <v>3854</v>
      </c>
      <c r="C1094" t="s">
        <v>4694</v>
      </c>
      <c r="D1094" t="s">
        <v>4729</v>
      </c>
      <c r="E1094" t="s">
        <v>284</v>
      </c>
      <c r="F1094" t="s">
        <v>4730</v>
      </c>
      <c r="G1094" t="s">
        <v>4731</v>
      </c>
      <c r="H1094" t="s">
        <v>6174</v>
      </c>
      <c r="I1094" t="s">
        <v>180</v>
      </c>
      <c r="J1094" t="s">
        <v>128</v>
      </c>
      <c r="K1094" t="s">
        <v>4746</v>
      </c>
      <c r="L1094" t="s">
        <v>4747</v>
      </c>
      <c r="M1094">
        <v>15</v>
      </c>
      <c r="N1094">
        <v>15</v>
      </c>
      <c r="O1094">
        <v>0</v>
      </c>
      <c r="P1094">
        <v>0</v>
      </c>
      <c r="Q1094">
        <v>0</v>
      </c>
      <c r="R1094">
        <v>0</v>
      </c>
      <c r="S1094">
        <v>3</v>
      </c>
      <c r="T1094">
        <v>5</v>
      </c>
      <c r="U1094">
        <v>3</v>
      </c>
      <c r="V1094">
        <v>4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6</v>
      </c>
      <c r="AO1094">
        <v>1</v>
      </c>
      <c r="AP1094">
        <v>0</v>
      </c>
      <c r="AQ1094">
        <v>0</v>
      </c>
      <c r="AR1094">
        <v>2</v>
      </c>
      <c r="AS1094">
        <v>0</v>
      </c>
      <c r="AT1094">
        <v>0</v>
      </c>
      <c r="AU1094">
        <v>0</v>
      </c>
      <c r="AV1094">
        <v>1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145384</v>
      </c>
      <c r="CK1094" t="s">
        <v>151</v>
      </c>
    </row>
    <row r="1095" spans="1:89" x14ac:dyDescent="0.25">
      <c r="A1095" t="s">
        <v>4754</v>
      </c>
      <c r="B1095" t="s">
        <v>3854</v>
      </c>
      <c r="C1095" t="s">
        <v>4694</v>
      </c>
      <c r="D1095" t="s">
        <v>4755</v>
      </c>
      <c r="E1095" t="s">
        <v>284</v>
      </c>
      <c r="F1095" t="s">
        <v>4756</v>
      </c>
      <c r="G1095" t="s">
        <v>4757</v>
      </c>
      <c r="H1095" t="s">
        <v>113</v>
      </c>
      <c r="I1095" t="s">
        <v>1871</v>
      </c>
      <c r="J1095" t="s">
        <v>95</v>
      </c>
      <c r="K1095" t="s">
        <v>4758</v>
      </c>
      <c r="L1095" t="s">
        <v>4759</v>
      </c>
      <c r="M1095">
        <v>2</v>
      </c>
      <c r="N1095">
        <v>2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99219</v>
      </c>
      <c r="CK1095" t="s">
        <v>96</v>
      </c>
    </row>
    <row r="1096" spans="1:89" x14ac:dyDescent="0.25">
      <c r="A1096" t="s">
        <v>4754</v>
      </c>
      <c r="B1096" t="s">
        <v>3854</v>
      </c>
      <c r="C1096" t="s">
        <v>4694</v>
      </c>
      <c r="D1096" t="s">
        <v>4755</v>
      </c>
      <c r="E1096" t="s">
        <v>284</v>
      </c>
      <c r="F1096" t="s">
        <v>4756</v>
      </c>
      <c r="G1096" t="s">
        <v>4757</v>
      </c>
      <c r="H1096" t="s">
        <v>113</v>
      </c>
      <c r="I1096" t="s">
        <v>2590</v>
      </c>
      <c r="J1096" t="s">
        <v>118</v>
      </c>
      <c r="K1096" t="s">
        <v>4760</v>
      </c>
      <c r="L1096" t="s">
        <v>4761</v>
      </c>
      <c r="M1096">
        <v>32</v>
      </c>
      <c r="N1096">
        <v>32</v>
      </c>
      <c r="O1096">
        <v>3</v>
      </c>
      <c r="P1096">
        <v>5</v>
      </c>
      <c r="Q1096">
        <v>1</v>
      </c>
      <c r="R1096">
        <v>1</v>
      </c>
      <c r="S1096">
        <v>8</v>
      </c>
      <c r="T1096">
        <v>12</v>
      </c>
      <c r="U1096">
        <v>2</v>
      </c>
      <c r="V1096">
        <v>0</v>
      </c>
      <c r="W1096">
        <v>40</v>
      </c>
      <c r="X1096">
        <v>2</v>
      </c>
      <c r="Y1096">
        <v>1</v>
      </c>
      <c r="Z1096">
        <v>5</v>
      </c>
      <c r="AA1096">
        <v>3</v>
      </c>
      <c r="AB1096">
        <v>8</v>
      </c>
      <c r="AC1096">
        <v>16</v>
      </c>
      <c r="AD1096">
        <v>2</v>
      </c>
      <c r="AE1096">
        <v>3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12</v>
      </c>
      <c r="AN1096">
        <v>10</v>
      </c>
      <c r="AO1096">
        <v>1</v>
      </c>
      <c r="AP1096">
        <v>0</v>
      </c>
      <c r="AQ1096">
        <v>1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112582</v>
      </c>
      <c r="CK1096" t="s">
        <v>96</v>
      </c>
    </row>
    <row r="1097" spans="1:89" x14ac:dyDescent="0.25">
      <c r="A1097" t="s">
        <v>4754</v>
      </c>
      <c r="B1097" t="s">
        <v>3854</v>
      </c>
      <c r="C1097" t="s">
        <v>4694</v>
      </c>
      <c r="D1097" t="s">
        <v>4755</v>
      </c>
      <c r="E1097" t="s">
        <v>284</v>
      </c>
      <c r="F1097" t="s">
        <v>4756</v>
      </c>
      <c r="G1097" t="s">
        <v>4757</v>
      </c>
      <c r="H1097" t="s">
        <v>6174</v>
      </c>
      <c r="I1097" t="s">
        <v>108</v>
      </c>
      <c r="J1097" t="s">
        <v>109</v>
      </c>
      <c r="K1097" t="s">
        <v>4762</v>
      </c>
      <c r="L1097" t="s">
        <v>4763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2</v>
      </c>
      <c r="AP1097">
        <v>0</v>
      </c>
      <c r="AQ1097">
        <v>7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112615</v>
      </c>
      <c r="CK1097" t="s">
        <v>96</v>
      </c>
    </row>
    <row r="1098" spans="1:89" x14ac:dyDescent="0.25">
      <c r="A1098" t="s">
        <v>4754</v>
      </c>
      <c r="B1098" t="s">
        <v>3854</v>
      </c>
      <c r="C1098" t="s">
        <v>4694</v>
      </c>
      <c r="D1098" t="s">
        <v>4755</v>
      </c>
      <c r="E1098" t="s">
        <v>284</v>
      </c>
      <c r="F1098" t="s">
        <v>4756</v>
      </c>
      <c r="G1098" t="s">
        <v>4757</v>
      </c>
      <c r="H1098" t="s">
        <v>113</v>
      </c>
      <c r="I1098" t="s">
        <v>1225</v>
      </c>
      <c r="J1098" t="s">
        <v>128</v>
      </c>
      <c r="K1098" t="s">
        <v>4764</v>
      </c>
      <c r="L1098" t="s">
        <v>4765</v>
      </c>
      <c r="M1098">
        <v>26</v>
      </c>
      <c r="N1098">
        <v>26</v>
      </c>
      <c r="O1098">
        <v>0</v>
      </c>
      <c r="P1098">
        <v>2</v>
      </c>
      <c r="Q1098">
        <v>4</v>
      </c>
      <c r="R1098">
        <v>2</v>
      </c>
      <c r="S1098">
        <v>8</v>
      </c>
      <c r="T1098">
        <v>8</v>
      </c>
      <c r="U1098">
        <v>2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7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113837</v>
      </c>
      <c r="CK1098" t="s">
        <v>96</v>
      </c>
    </row>
    <row r="1099" spans="1:89" x14ac:dyDescent="0.25">
      <c r="A1099" t="s">
        <v>4754</v>
      </c>
      <c r="B1099" t="s">
        <v>3854</v>
      </c>
      <c r="C1099" t="s">
        <v>4694</v>
      </c>
      <c r="D1099" t="s">
        <v>4755</v>
      </c>
      <c r="E1099" t="s">
        <v>284</v>
      </c>
      <c r="F1099" t="s">
        <v>4756</v>
      </c>
      <c r="G1099" t="s">
        <v>4757</v>
      </c>
      <c r="H1099" t="s">
        <v>6167</v>
      </c>
      <c r="I1099" t="s">
        <v>2686</v>
      </c>
      <c r="J1099" t="s">
        <v>128</v>
      </c>
      <c r="K1099" t="s">
        <v>4766</v>
      </c>
      <c r="L1099" t="s">
        <v>4767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4</v>
      </c>
      <c r="X1099">
        <v>1</v>
      </c>
      <c r="Y1099">
        <v>0</v>
      </c>
      <c r="Z1099">
        <v>0</v>
      </c>
      <c r="AA1099">
        <v>0</v>
      </c>
      <c r="AB1099">
        <v>2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114069</v>
      </c>
      <c r="CK1099" t="s">
        <v>96</v>
      </c>
    </row>
    <row r="1100" spans="1:89" x14ac:dyDescent="0.25">
      <c r="A1100" t="s">
        <v>4754</v>
      </c>
      <c r="B1100" t="s">
        <v>3854</v>
      </c>
      <c r="C1100" t="s">
        <v>4694</v>
      </c>
      <c r="D1100" t="s">
        <v>4755</v>
      </c>
      <c r="E1100" t="s">
        <v>284</v>
      </c>
      <c r="F1100" t="s">
        <v>4756</v>
      </c>
      <c r="G1100" t="s">
        <v>4757</v>
      </c>
      <c r="H1100" t="s">
        <v>113</v>
      </c>
      <c r="I1100" t="s">
        <v>1881</v>
      </c>
      <c r="J1100" t="s">
        <v>210</v>
      </c>
      <c r="K1100" t="s">
        <v>4768</v>
      </c>
      <c r="L1100" t="s">
        <v>4769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10</v>
      </c>
      <c r="X1100">
        <v>1</v>
      </c>
      <c r="Y1100">
        <v>0</v>
      </c>
      <c r="Z1100">
        <v>1</v>
      </c>
      <c r="AA1100">
        <v>0</v>
      </c>
      <c r="AB1100">
        <v>4</v>
      </c>
      <c r="AC1100">
        <v>2</v>
      </c>
      <c r="AD1100">
        <v>1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2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122097</v>
      </c>
      <c r="CK1100" t="s">
        <v>123</v>
      </c>
    </row>
    <row r="1101" spans="1:89" x14ac:dyDescent="0.25">
      <c r="A1101" t="s">
        <v>4754</v>
      </c>
      <c r="B1101" t="s">
        <v>3854</v>
      </c>
      <c r="C1101" t="s">
        <v>4694</v>
      </c>
      <c r="D1101" t="s">
        <v>4755</v>
      </c>
      <c r="E1101" t="s">
        <v>284</v>
      </c>
      <c r="F1101" t="s">
        <v>4756</v>
      </c>
      <c r="G1101" t="s">
        <v>4757</v>
      </c>
      <c r="H1101" t="s">
        <v>113</v>
      </c>
      <c r="I1101" t="s">
        <v>2313</v>
      </c>
      <c r="J1101" t="s">
        <v>118</v>
      </c>
      <c r="K1101" t="s">
        <v>4770</v>
      </c>
      <c r="L1101" t="s">
        <v>4771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3</v>
      </c>
      <c r="X1101">
        <v>0</v>
      </c>
      <c r="Y1101">
        <v>1</v>
      </c>
      <c r="Z1101">
        <v>0</v>
      </c>
      <c r="AA1101">
        <v>0</v>
      </c>
      <c r="AB1101">
        <v>1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129277</v>
      </c>
      <c r="CK1101" t="s">
        <v>123</v>
      </c>
    </row>
    <row r="1102" spans="1:89" x14ac:dyDescent="0.25">
      <c r="A1102" t="s">
        <v>4754</v>
      </c>
      <c r="B1102" t="s">
        <v>3854</v>
      </c>
      <c r="C1102" t="s">
        <v>4694</v>
      </c>
      <c r="D1102" t="s">
        <v>4755</v>
      </c>
      <c r="E1102" t="s">
        <v>284</v>
      </c>
      <c r="F1102" t="s">
        <v>4756</v>
      </c>
      <c r="G1102" t="s">
        <v>4757</v>
      </c>
      <c r="H1102" t="s">
        <v>113</v>
      </c>
      <c r="I1102" t="s">
        <v>2116</v>
      </c>
      <c r="J1102" t="s">
        <v>120</v>
      </c>
      <c r="K1102" t="s">
        <v>4772</v>
      </c>
      <c r="L1102" t="s">
        <v>4773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17</v>
      </c>
      <c r="X1102">
        <v>2</v>
      </c>
      <c r="Y1102">
        <v>2</v>
      </c>
      <c r="Z1102">
        <v>3</v>
      </c>
      <c r="AA1102">
        <v>2</v>
      </c>
      <c r="AB1102">
        <v>4</v>
      </c>
      <c r="AC1102">
        <v>4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3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133064</v>
      </c>
      <c r="CK1102" t="s">
        <v>151</v>
      </c>
    </row>
    <row r="1103" spans="1:89" x14ac:dyDescent="0.25">
      <c r="A1103" t="s">
        <v>4754</v>
      </c>
      <c r="B1103" t="s">
        <v>3854</v>
      </c>
      <c r="C1103" t="s">
        <v>4694</v>
      </c>
      <c r="D1103" t="s">
        <v>4755</v>
      </c>
      <c r="E1103" t="s">
        <v>284</v>
      </c>
      <c r="F1103" t="s">
        <v>4756</v>
      </c>
      <c r="G1103" t="s">
        <v>4757</v>
      </c>
      <c r="H1103" t="s">
        <v>113</v>
      </c>
      <c r="I1103" t="s">
        <v>2127</v>
      </c>
      <c r="J1103" t="s">
        <v>114</v>
      </c>
      <c r="K1103" t="s">
        <v>4774</v>
      </c>
      <c r="L1103" t="s">
        <v>4775</v>
      </c>
      <c r="M1103">
        <v>8</v>
      </c>
      <c r="N1103">
        <v>8</v>
      </c>
      <c r="O1103">
        <v>0</v>
      </c>
      <c r="P1103">
        <v>1</v>
      </c>
      <c r="Q1103">
        <v>0</v>
      </c>
      <c r="R1103">
        <v>3</v>
      </c>
      <c r="S1103">
        <v>2</v>
      </c>
      <c r="T1103">
        <v>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142587</v>
      </c>
      <c r="CK1103" t="s">
        <v>151</v>
      </c>
    </row>
    <row r="1104" spans="1:89" x14ac:dyDescent="0.25">
      <c r="A1104" t="s">
        <v>4754</v>
      </c>
      <c r="B1104" t="s">
        <v>3854</v>
      </c>
      <c r="C1104" t="s">
        <v>4694</v>
      </c>
      <c r="D1104" t="s">
        <v>4755</v>
      </c>
      <c r="E1104" t="s">
        <v>284</v>
      </c>
      <c r="F1104" t="s">
        <v>4756</v>
      </c>
      <c r="G1104" t="s">
        <v>4757</v>
      </c>
      <c r="H1104" t="s">
        <v>113</v>
      </c>
      <c r="I1104" t="s">
        <v>349</v>
      </c>
      <c r="J1104" t="s">
        <v>114</v>
      </c>
      <c r="K1104" t="s">
        <v>4776</v>
      </c>
      <c r="L1104" t="s">
        <v>4777</v>
      </c>
      <c r="M1104">
        <v>5</v>
      </c>
      <c r="N1104">
        <v>5</v>
      </c>
      <c r="O1104">
        <v>0</v>
      </c>
      <c r="P1104">
        <v>0</v>
      </c>
      <c r="Q1104">
        <v>2</v>
      </c>
      <c r="R1104">
        <v>0</v>
      </c>
      <c r="S1104">
        <v>0</v>
      </c>
      <c r="T1104">
        <v>1</v>
      </c>
      <c r="U1104">
        <v>1</v>
      </c>
      <c r="V1104">
        <v>1</v>
      </c>
      <c r="W1104">
        <v>5</v>
      </c>
      <c r="X1104">
        <v>0</v>
      </c>
      <c r="Y1104">
        <v>1</v>
      </c>
      <c r="Z1104">
        <v>0</v>
      </c>
      <c r="AA1104">
        <v>0</v>
      </c>
      <c r="AB1104">
        <v>1</v>
      </c>
      <c r="AC1104">
        <v>2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142757</v>
      </c>
      <c r="CK1104" t="s">
        <v>151</v>
      </c>
    </row>
    <row r="1105" spans="1:89" x14ac:dyDescent="0.25">
      <c r="A1105" t="s">
        <v>4754</v>
      </c>
      <c r="B1105" t="s">
        <v>3854</v>
      </c>
      <c r="C1105" t="s">
        <v>4694</v>
      </c>
      <c r="D1105" t="s">
        <v>4755</v>
      </c>
      <c r="E1105" t="s">
        <v>284</v>
      </c>
      <c r="F1105" t="s">
        <v>4756</v>
      </c>
      <c r="G1105" t="s">
        <v>4757</v>
      </c>
      <c r="H1105" t="s">
        <v>113</v>
      </c>
      <c r="I1105" t="s">
        <v>368</v>
      </c>
      <c r="J1105" t="s">
        <v>114</v>
      </c>
      <c r="K1105" t="s">
        <v>4778</v>
      </c>
      <c r="L1105" t="s">
        <v>4779</v>
      </c>
      <c r="M1105">
        <v>5</v>
      </c>
      <c r="N1105">
        <v>5</v>
      </c>
      <c r="O1105">
        <v>0</v>
      </c>
      <c r="P1105">
        <v>0</v>
      </c>
      <c r="Q1105">
        <v>0</v>
      </c>
      <c r="R1105">
        <v>1</v>
      </c>
      <c r="S1105">
        <v>3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142824</v>
      </c>
      <c r="CK1105" t="s">
        <v>151</v>
      </c>
    </row>
    <row r="1106" spans="1:89" x14ac:dyDescent="0.25">
      <c r="A1106" t="s">
        <v>4754</v>
      </c>
      <c r="B1106" t="s">
        <v>3854</v>
      </c>
      <c r="C1106" t="s">
        <v>4694</v>
      </c>
      <c r="D1106" t="s">
        <v>4755</v>
      </c>
      <c r="E1106" t="s">
        <v>284</v>
      </c>
      <c r="F1106" t="s">
        <v>4756</v>
      </c>
      <c r="G1106" t="s">
        <v>4757</v>
      </c>
      <c r="H1106" t="s">
        <v>113</v>
      </c>
      <c r="I1106" t="s">
        <v>1010</v>
      </c>
      <c r="J1106" t="s">
        <v>118</v>
      </c>
      <c r="K1106" t="s">
        <v>4780</v>
      </c>
      <c r="L1106" t="s">
        <v>4781</v>
      </c>
      <c r="M1106">
        <v>3</v>
      </c>
      <c r="N1106">
        <v>3</v>
      </c>
      <c r="O1106">
        <v>0</v>
      </c>
      <c r="P1106">
        <v>0</v>
      </c>
      <c r="Q1106">
        <v>0</v>
      </c>
      <c r="R1106">
        <v>1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143835</v>
      </c>
      <c r="CK1106" t="s">
        <v>151</v>
      </c>
    </row>
    <row r="1107" spans="1:89" x14ac:dyDescent="0.25">
      <c r="A1107" t="s">
        <v>4754</v>
      </c>
      <c r="B1107" t="s">
        <v>3854</v>
      </c>
      <c r="C1107" t="s">
        <v>4694</v>
      </c>
      <c r="D1107" t="s">
        <v>4755</v>
      </c>
      <c r="E1107" t="s">
        <v>284</v>
      </c>
      <c r="F1107" t="s">
        <v>4756</v>
      </c>
      <c r="G1107" t="s">
        <v>4757</v>
      </c>
      <c r="H1107" t="s">
        <v>6174</v>
      </c>
      <c r="I1107" t="s">
        <v>180</v>
      </c>
      <c r="J1107" t="s">
        <v>128</v>
      </c>
      <c r="K1107" t="s">
        <v>4782</v>
      </c>
      <c r="L1107" t="s">
        <v>4783</v>
      </c>
      <c r="M1107">
        <v>65</v>
      </c>
      <c r="N1107">
        <v>65</v>
      </c>
      <c r="O1107">
        <v>1</v>
      </c>
      <c r="P1107">
        <v>3</v>
      </c>
      <c r="Q1107">
        <v>9</v>
      </c>
      <c r="R1107">
        <v>6</v>
      </c>
      <c r="S1107">
        <v>16</v>
      </c>
      <c r="T1107">
        <v>22</v>
      </c>
      <c r="U1107">
        <v>6</v>
      </c>
      <c r="V1107">
        <v>2</v>
      </c>
      <c r="W1107">
        <v>49</v>
      </c>
      <c r="X1107">
        <v>3</v>
      </c>
      <c r="Y1107">
        <v>5</v>
      </c>
      <c r="Z1107">
        <v>6</v>
      </c>
      <c r="AA1107">
        <v>7</v>
      </c>
      <c r="AB1107">
        <v>10</v>
      </c>
      <c r="AC1107">
        <v>11</v>
      </c>
      <c r="AD1107">
        <v>3</v>
      </c>
      <c r="AE1107">
        <v>4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3</v>
      </c>
      <c r="AM1107">
        <v>10</v>
      </c>
      <c r="AN1107">
        <v>22</v>
      </c>
      <c r="AO1107">
        <v>4</v>
      </c>
      <c r="AP1107">
        <v>0</v>
      </c>
      <c r="AQ1107">
        <v>12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1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145376</v>
      </c>
      <c r="CK1107" t="s">
        <v>151</v>
      </c>
    </row>
    <row r="1108" spans="1:89" x14ac:dyDescent="0.25">
      <c r="A1108" t="s">
        <v>4786</v>
      </c>
      <c r="B1108" t="s">
        <v>3854</v>
      </c>
      <c r="C1108" t="s">
        <v>4694</v>
      </c>
      <c r="D1108" t="s">
        <v>4787</v>
      </c>
      <c r="E1108" t="s">
        <v>284</v>
      </c>
      <c r="F1108" t="s">
        <v>4788</v>
      </c>
      <c r="G1108" t="s">
        <v>4789</v>
      </c>
      <c r="H1108" t="s">
        <v>6174</v>
      </c>
      <c r="I1108" t="s">
        <v>108</v>
      </c>
      <c r="J1108" t="s">
        <v>109</v>
      </c>
      <c r="K1108" t="s">
        <v>4790</v>
      </c>
      <c r="L1108" t="s">
        <v>4791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16</v>
      </c>
      <c r="X1108">
        <v>2</v>
      </c>
      <c r="Y1108">
        <v>1</v>
      </c>
      <c r="Z1108">
        <v>3</v>
      </c>
      <c r="AA1108">
        <v>5</v>
      </c>
      <c r="AB1108">
        <v>2</v>
      </c>
      <c r="AC1108">
        <v>3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3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1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106959</v>
      </c>
      <c r="CK1108" t="s">
        <v>96</v>
      </c>
    </row>
    <row r="1109" spans="1:89" x14ac:dyDescent="0.25">
      <c r="A1109" t="s">
        <v>4786</v>
      </c>
      <c r="B1109" t="s">
        <v>3854</v>
      </c>
      <c r="C1109" t="s">
        <v>4694</v>
      </c>
      <c r="D1109" t="s">
        <v>4787</v>
      </c>
      <c r="E1109" t="s">
        <v>284</v>
      </c>
      <c r="F1109" t="s">
        <v>4788</v>
      </c>
      <c r="G1109" t="s">
        <v>4789</v>
      </c>
      <c r="H1109" t="s">
        <v>113</v>
      </c>
      <c r="I1109" t="s">
        <v>1941</v>
      </c>
      <c r="J1109" t="s">
        <v>114</v>
      </c>
      <c r="K1109" t="s">
        <v>4792</v>
      </c>
      <c r="L1109" t="s">
        <v>4793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10</v>
      </c>
      <c r="X1109">
        <v>0</v>
      </c>
      <c r="Y1109">
        <v>1</v>
      </c>
      <c r="Z1109">
        <v>2</v>
      </c>
      <c r="AA1109">
        <v>1</v>
      </c>
      <c r="AB1109">
        <v>2</v>
      </c>
      <c r="AC1109">
        <v>2</v>
      </c>
      <c r="AD1109">
        <v>1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4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127900</v>
      </c>
      <c r="CK1109" t="s">
        <v>123</v>
      </c>
    </row>
    <row r="1110" spans="1:89" x14ac:dyDescent="0.25">
      <c r="A1110" t="s">
        <v>4786</v>
      </c>
      <c r="B1110" t="s">
        <v>3854</v>
      </c>
      <c r="C1110" t="s">
        <v>4694</v>
      </c>
      <c r="D1110" t="s">
        <v>4787</v>
      </c>
      <c r="E1110" t="s">
        <v>284</v>
      </c>
      <c r="F1110" t="s">
        <v>4788</v>
      </c>
      <c r="G1110" t="s">
        <v>4789</v>
      </c>
      <c r="H1110" t="s">
        <v>6167</v>
      </c>
      <c r="I1110" t="s">
        <v>314</v>
      </c>
      <c r="J1110" t="s">
        <v>128</v>
      </c>
      <c r="K1110" t="s">
        <v>4794</v>
      </c>
      <c r="L1110" t="s">
        <v>4795</v>
      </c>
      <c r="M1110">
        <v>2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2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2</v>
      </c>
      <c r="AQ1110">
        <v>10</v>
      </c>
      <c r="AR1110">
        <v>1</v>
      </c>
      <c r="AS1110">
        <v>0</v>
      </c>
      <c r="AT1110">
        <v>1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3</v>
      </c>
      <c r="BW1110">
        <v>1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3</v>
      </c>
      <c r="CI1110">
        <v>1</v>
      </c>
      <c r="CJ1110">
        <v>145281</v>
      </c>
      <c r="CK1110" t="s">
        <v>151</v>
      </c>
    </row>
    <row r="1111" spans="1:89" x14ac:dyDescent="0.25">
      <c r="A1111" t="s">
        <v>4796</v>
      </c>
      <c r="B1111" t="s">
        <v>3854</v>
      </c>
      <c r="C1111" t="s">
        <v>4694</v>
      </c>
      <c r="D1111" t="s">
        <v>4797</v>
      </c>
      <c r="E1111" t="s">
        <v>284</v>
      </c>
      <c r="F1111" t="s">
        <v>4798</v>
      </c>
      <c r="G1111" t="s">
        <v>4799</v>
      </c>
      <c r="H1111" t="s">
        <v>6167</v>
      </c>
      <c r="I1111" t="s">
        <v>2742</v>
      </c>
      <c r="J1111" t="s">
        <v>160</v>
      </c>
      <c r="K1111" t="s">
        <v>4800</v>
      </c>
      <c r="L1111" t="s">
        <v>4801</v>
      </c>
      <c r="M1111">
        <v>32</v>
      </c>
      <c r="N1111">
        <v>32</v>
      </c>
      <c r="O1111">
        <v>2</v>
      </c>
      <c r="P1111">
        <v>0</v>
      </c>
      <c r="Q1111">
        <v>4</v>
      </c>
      <c r="R1111">
        <v>3</v>
      </c>
      <c r="S1111">
        <v>13</v>
      </c>
      <c r="T1111">
        <v>10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9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108813</v>
      </c>
      <c r="CK1111" t="s">
        <v>96</v>
      </c>
    </row>
    <row r="1112" spans="1:89" x14ac:dyDescent="0.25">
      <c r="A1112" t="s">
        <v>4796</v>
      </c>
      <c r="B1112" t="s">
        <v>3854</v>
      </c>
      <c r="C1112" t="s">
        <v>4694</v>
      </c>
      <c r="D1112" t="s">
        <v>4797</v>
      </c>
      <c r="E1112" t="s">
        <v>284</v>
      </c>
      <c r="F1112" t="s">
        <v>4798</v>
      </c>
      <c r="G1112" t="s">
        <v>4799</v>
      </c>
      <c r="H1112" t="s">
        <v>113</v>
      </c>
      <c r="I1112" t="s">
        <v>1066</v>
      </c>
      <c r="J1112" t="s">
        <v>98</v>
      </c>
      <c r="K1112" t="s">
        <v>4802</v>
      </c>
      <c r="L1112" t="s">
        <v>4803</v>
      </c>
      <c r="M1112">
        <v>14</v>
      </c>
      <c r="N1112">
        <v>14</v>
      </c>
      <c r="O1112">
        <v>0</v>
      </c>
      <c r="P1112">
        <v>0</v>
      </c>
      <c r="Q1112">
        <v>0</v>
      </c>
      <c r="R1112">
        <v>0</v>
      </c>
      <c r="S1112">
        <v>7</v>
      </c>
      <c r="T1112">
        <v>5</v>
      </c>
      <c r="U1112">
        <v>2</v>
      </c>
      <c r="V1112">
        <v>0</v>
      </c>
      <c r="W1112">
        <v>21</v>
      </c>
      <c r="X1112">
        <v>2</v>
      </c>
      <c r="Y1112">
        <v>0</v>
      </c>
      <c r="Z1112">
        <v>3</v>
      </c>
      <c r="AA1112">
        <v>0</v>
      </c>
      <c r="AB1112">
        <v>7</v>
      </c>
      <c r="AC1112">
        <v>3</v>
      </c>
      <c r="AD1112">
        <v>4</v>
      </c>
      <c r="AE1112">
        <v>2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10</v>
      </c>
      <c r="AN1112">
        <v>12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136294</v>
      </c>
      <c r="CK1112" t="s">
        <v>151</v>
      </c>
    </row>
    <row r="1113" spans="1:89" x14ac:dyDescent="0.25">
      <c r="A1113" t="s">
        <v>4804</v>
      </c>
      <c r="B1113" t="s">
        <v>3854</v>
      </c>
      <c r="C1113" t="s">
        <v>4694</v>
      </c>
      <c r="D1113" t="s">
        <v>4805</v>
      </c>
      <c r="E1113" t="s">
        <v>284</v>
      </c>
      <c r="F1113" t="s">
        <v>4806</v>
      </c>
      <c r="G1113" t="s">
        <v>4807</v>
      </c>
      <c r="H1113" t="s">
        <v>205</v>
      </c>
      <c r="I1113" t="s">
        <v>2682</v>
      </c>
      <c r="J1113" t="s">
        <v>95</v>
      </c>
      <c r="K1113" t="s">
        <v>4808</v>
      </c>
      <c r="L1113" t="s">
        <v>4809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300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99689</v>
      </c>
      <c r="CK1113" t="s">
        <v>96</v>
      </c>
    </row>
    <row r="1114" spans="1:89" x14ac:dyDescent="0.25">
      <c r="A1114" t="s">
        <v>4804</v>
      </c>
      <c r="B1114" t="s">
        <v>3854</v>
      </c>
      <c r="C1114" t="s">
        <v>4694</v>
      </c>
      <c r="D1114" t="s">
        <v>4805</v>
      </c>
      <c r="E1114" t="s">
        <v>284</v>
      </c>
      <c r="F1114" t="s">
        <v>4806</v>
      </c>
      <c r="G1114" t="s">
        <v>4807</v>
      </c>
      <c r="H1114" t="s">
        <v>6174</v>
      </c>
      <c r="I1114" t="s">
        <v>108</v>
      </c>
      <c r="J1114" t="s">
        <v>109</v>
      </c>
      <c r="K1114" t="s">
        <v>4810</v>
      </c>
      <c r="L1114" t="s">
        <v>4811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2</v>
      </c>
      <c r="X1114">
        <v>0</v>
      </c>
      <c r="Y1114">
        <v>0</v>
      </c>
      <c r="Z1114">
        <v>0</v>
      </c>
      <c r="AA1114">
        <v>0</v>
      </c>
      <c r="AB1114">
        <v>1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1</v>
      </c>
      <c r="AP1114">
        <v>0</v>
      </c>
      <c r="AQ1114">
        <v>0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2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106909</v>
      </c>
      <c r="CK1114" t="s">
        <v>96</v>
      </c>
    </row>
    <row r="1115" spans="1:89" x14ac:dyDescent="0.25">
      <c r="A1115" t="s">
        <v>4804</v>
      </c>
      <c r="B1115" t="s">
        <v>3854</v>
      </c>
      <c r="C1115" t="s">
        <v>4694</v>
      </c>
      <c r="D1115" t="s">
        <v>4805</v>
      </c>
      <c r="E1115" t="s">
        <v>284</v>
      </c>
      <c r="F1115" t="s">
        <v>4806</v>
      </c>
      <c r="G1115" t="s">
        <v>4807</v>
      </c>
      <c r="H1115" t="s">
        <v>205</v>
      </c>
      <c r="I1115" t="s">
        <v>2638</v>
      </c>
      <c r="J1115" t="s">
        <v>98</v>
      </c>
      <c r="K1115" t="s">
        <v>4812</v>
      </c>
      <c r="L1115" t="s">
        <v>4813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100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121159</v>
      </c>
      <c r="CK1115" t="s">
        <v>123</v>
      </c>
    </row>
    <row r="1116" spans="1:89" x14ac:dyDescent="0.25">
      <c r="A1116" t="s">
        <v>4804</v>
      </c>
      <c r="B1116" t="s">
        <v>3854</v>
      </c>
      <c r="C1116" t="s">
        <v>4694</v>
      </c>
      <c r="D1116" t="s">
        <v>4805</v>
      </c>
      <c r="E1116" t="s">
        <v>284</v>
      </c>
      <c r="F1116" t="s">
        <v>4806</v>
      </c>
      <c r="G1116" t="s">
        <v>4807</v>
      </c>
      <c r="H1116" t="s">
        <v>6173</v>
      </c>
      <c r="I1116" t="s">
        <v>1418</v>
      </c>
      <c r="J1116" t="s">
        <v>98</v>
      </c>
      <c r="K1116" t="s">
        <v>4814</v>
      </c>
      <c r="L1116" t="s">
        <v>4815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8</v>
      </c>
      <c r="X1116">
        <v>0</v>
      </c>
      <c r="Y1116">
        <v>0</v>
      </c>
      <c r="Z1116">
        <v>1</v>
      </c>
      <c r="AA1116">
        <v>2</v>
      </c>
      <c r="AB1116">
        <v>3</v>
      </c>
      <c r="AC1116">
        <v>2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2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100</v>
      </c>
      <c r="BI1116">
        <v>0</v>
      </c>
      <c r="BJ1116">
        <v>0</v>
      </c>
      <c r="BK1116">
        <v>0</v>
      </c>
      <c r="BL1116">
        <v>2</v>
      </c>
      <c r="BM1116">
        <v>0</v>
      </c>
      <c r="BN1116">
        <v>500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137009</v>
      </c>
      <c r="CK1116" t="s">
        <v>151</v>
      </c>
    </row>
    <row r="1117" spans="1:89" x14ac:dyDescent="0.25">
      <c r="A1117" t="s">
        <v>4804</v>
      </c>
      <c r="B1117" t="s">
        <v>3854</v>
      </c>
      <c r="C1117" t="s">
        <v>4694</v>
      </c>
      <c r="D1117" t="s">
        <v>4805</v>
      </c>
      <c r="E1117" t="s">
        <v>284</v>
      </c>
      <c r="F1117" t="s">
        <v>4806</v>
      </c>
      <c r="G1117" t="s">
        <v>4807</v>
      </c>
      <c r="H1117" t="s">
        <v>6174</v>
      </c>
      <c r="I1117" t="s">
        <v>180</v>
      </c>
      <c r="J1117" t="s">
        <v>128</v>
      </c>
      <c r="K1117" t="s">
        <v>4816</v>
      </c>
      <c r="L1117" t="s">
        <v>4817</v>
      </c>
      <c r="M1117">
        <v>9</v>
      </c>
      <c r="N1117">
        <v>9</v>
      </c>
      <c r="O1117">
        <v>2</v>
      </c>
      <c r="P1117">
        <v>0</v>
      </c>
      <c r="Q1117">
        <v>0</v>
      </c>
      <c r="R1117">
        <v>0</v>
      </c>
      <c r="S1117">
        <v>1</v>
      </c>
      <c r="T1117">
        <v>5</v>
      </c>
      <c r="U1117">
        <v>1</v>
      </c>
      <c r="V1117">
        <v>0</v>
      </c>
      <c r="W1117">
        <v>7</v>
      </c>
      <c r="X1117">
        <v>0</v>
      </c>
      <c r="Y1117">
        <v>1</v>
      </c>
      <c r="Z1117">
        <v>1</v>
      </c>
      <c r="AA1117">
        <v>0</v>
      </c>
      <c r="AB1117">
        <v>3</v>
      </c>
      <c r="AC1117">
        <v>1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2</v>
      </c>
      <c r="AN1117">
        <v>4</v>
      </c>
      <c r="AO1117">
        <v>2</v>
      </c>
      <c r="AP1117">
        <v>0</v>
      </c>
      <c r="AQ1117">
        <v>2</v>
      </c>
      <c r="AR1117">
        <v>3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5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2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145485</v>
      </c>
      <c r="CK1117" t="s">
        <v>151</v>
      </c>
    </row>
    <row r="1118" spans="1:89" x14ac:dyDescent="0.25">
      <c r="A1118" t="s">
        <v>4820</v>
      </c>
      <c r="B1118" t="s">
        <v>3854</v>
      </c>
      <c r="C1118" t="s">
        <v>4694</v>
      </c>
      <c r="D1118" t="s">
        <v>4821</v>
      </c>
      <c r="E1118" t="s">
        <v>284</v>
      </c>
      <c r="F1118" t="s">
        <v>4822</v>
      </c>
      <c r="G1118" t="s">
        <v>4823</v>
      </c>
      <c r="H1118" t="s">
        <v>113</v>
      </c>
      <c r="I1118" t="s">
        <v>2776</v>
      </c>
      <c r="J1118" t="s">
        <v>114</v>
      </c>
      <c r="K1118" t="s">
        <v>4824</v>
      </c>
      <c r="L1118" t="s">
        <v>4825</v>
      </c>
      <c r="M1118">
        <v>20</v>
      </c>
      <c r="N1118">
        <v>20</v>
      </c>
      <c r="O1118">
        <v>2</v>
      </c>
      <c r="P1118">
        <v>0</v>
      </c>
      <c r="Q1118">
        <v>1</v>
      </c>
      <c r="R1118">
        <v>3</v>
      </c>
      <c r="S1118">
        <v>6</v>
      </c>
      <c r="T1118">
        <v>5</v>
      </c>
      <c r="U1118">
        <v>3</v>
      </c>
      <c r="V1118">
        <v>0</v>
      </c>
      <c r="W1118">
        <v>31</v>
      </c>
      <c r="X1118">
        <v>0</v>
      </c>
      <c r="Y1118">
        <v>2</v>
      </c>
      <c r="Z1118">
        <v>2</v>
      </c>
      <c r="AA1118">
        <v>4</v>
      </c>
      <c r="AB1118">
        <v>10</v>
      </c>
      <c r="AC1118">
        <v>9</v>
      </c>
      <c r="AD1118">
        <v>3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12</v>
      </c>
      <c r="AN1118">
        <v>6</v>
      </c>
      <c r="AO1118">
        <v>2</v>
      </c>
      <c r="AP1118">
        <v>0</v>
      </c>
      <c r="AQ1118">
        <v>4</v>
      </c>
      <c r="AR1118">
        <v>9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111961</v>
      </c>
      <c r="CK1118" t="s">
        <v>96</v>
      </c>
    </row>
    <row r="1119" spans="1:89" x14ac:dyDescent="0.25">
      <c r="A1119" t="s">
        <v>4820</v>
      </c>
      <c r="B1119" t="s">
        <v>3854</v>
      </c>
      <c r="C1119" t="s">
        <v>4694</v>
      </c>
      <c r="D1119" t="s">
        <v>4821</v>
      </c>
      <c r="E1119" t="s">
        <v>284</v>
      </c>
      <c r="F1119" t="s">
        <v>4822</v>
      </c>
      <c r="G1119" t="s">
        <v>4823</v>
      </c>
      <c r="H1119" t="s">
        <v>113</v>
      </c>
      <c r="I1119" t="s">
        <v>1512</v>
      </c>
      <c r="J1119" t="s">
        <v>114</v>
      </c>
      <c r="K1119" t="s">
        <v>4826</v>
      </c>
      <c r="L1119" t="s">
        <v>4827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11</v>
      </c>
      <c r="X1119">
        <v>0</v>
      </c>
      <c r="Y1119">
        <v>0</v>
      </c>
      <c r="Z1119">
        <v>1</v>
      </c>
      <c r="AA1119">
        <v>2</v>
      </c>
      <c r="AB1119">
        <v>3</v>
      </c>
      <c r="AC1119">
        <v>4</v>
      </c>
      <c r="AD1119">
        <v>1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3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128141</v>
      </c>
      <c r="CK1119" t="s">
        <v>123</v>
      </c>
    </row>
    <row r="1120" spans="1:89" x14ac:dyDescent="0.25">
      <c r="A1120" t="s">
        <v>4820</v>
      </c>
      <c r="B1120" t="s">
        <v>3854</v>
      </c>
      <c r="C1120" t="s">
        <v>4694</v>
      </c>
      <c r="D1120" t="s">
        <v>4821</v>
      </c>
      <c r="E1120" t="s">
        <v>284</v>
      </c>
      <c r="F1120" t="s">
        <v>4822</v>
      </c>
      <c r="G1120" t="s">
        <v>4823</v>
      </c>
      <c r="H1120" t="s">
        <v>6173</v>
      </c>
      <c r="I1120" t="s">
        <v>1418</v>
      </c>
      <c r="J1120" t="s">
        <v>98</v>
      </c>
      <c r="K1120" t="s">
        <v>4828</v>
      </c>
      <c r="L1120" t="s">
        <v>4829</v>
      </c>
      <c r="M1120">
        <v>21</v>
      </c>
      <c r="N1120">
        <v>21</v>
      </c>
      <c r="O1120">
        <v>1</v>
      </c>
      <c r="P1120">
        <v>0</v>
      </c>
      <c r="Q1120">
        <v>2</v>
      </c>
      <c r="R1120">
        <v>2</v>
      </c>
      <c r="S1120">
        <v>2</v>
      </c>
      <c r="T1120">
        <v>11</v>
      </c>
      <c r="U1120">
        <v>1</v>
      </c>
      <c r="V1120">
        <v>2</v>
      </c>
      <c r="W1120">
        <v>26</v>
      </c>
      <c r="X1120">
        <v>1</v>
      </c>
      <c r="Y1120">
        <v>0</v>
      </c>
      <c r="Z1120">
        <v>0</v>
      </c>
      <c r="AA1120">
        <v>3</v>
      </c>
      <c r="AB1120">
        <v>8</v>
      </c>
      <c r="AC1120">
        <v>8</v>
      </c>
      <c r="AD1120">
        <v>2</v>
      </c>
      <c r="AE1120">
        <v>4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10</v>
      </c>
      <c r="AN1120">
        <v>7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136992</v>
      </c>
      <c r="CK1120" t="s">
        <v>151</v>
      </c>
    </row>
    <row r="1121" spans="1:89" x14ac:dyDescent="0.25">
      <c r="A1121" t="s">
        <v>4820</v>
      </c>
      <c r="B1121" t="s">
        <v>3854</v>
      </c>
      <c r="C1121" t="s">
        <v>4694</v>
      </c>
      <c r="D1121" t="s">
        <v>4821</v>
      </c>
      <c r="E1121" t="s">
        <v>284</v>
      </c>
      <c r="F1121" t="s">
        <v>4822</v>
      </c>
      <c r="G1121" t="s">
        <v>4823</v>
      </c>
      <c r="H1121" t="s">
        <v>113</v>
      </c>
      <c r="I1121" t="s">
        <v>1010</v>
      </c>
      <c r="J1121" t="s">
        <v>118</v>
      </c>
      <c r="K1121" t="s">
        <v>4830</v>
      </c>
      <c r="L1121" t="s">
        <v>4831</v>
      </c>
      <c r="M1121">
        <v>6</v>
      </c>
      <c r="N1121">
        <v>6</v>
      </c>
      <c r="O1121">
        <v>0</v>
      </c>
      <c r="P1121">
        <v>2</v>
      </c>
      <c r="Q1121">
        <v>0</v>
      </c>
      <c r="R1121">
        <v>1</v>
      </c>
      <c r="S1121">
        <v>0</v>
      </c>
      <c r="T1121">
        <v>2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143816</v>
      </c>
      <c r="CK1121" t="s">
        <v>151</v>
      </c>
    </row>
    <row r="1122" spans="1:89" x14ac:dyDescent="0.25">
      <c r="A1122" t="s">
        <v>4820</v>
      </c>
      <c r="B1122" t="s">
        <v>3854</v>
      </c>
      <c r="C1122" t="s">
        <v>4694</v>
      </c>
      <c r="D1122" t="s">
        <v>4821</v>
      </c>
      <c r="E1122" t="s">
        <v>284</v>
      </c>
      <c r="F1122" t="s">
        <v>4822</v>
      </c>
      <c r="G1122" t="s">
        <v>4823</v>
      </c>
      <c r="H1122" t="s">
        <v>6174</v>
      </c>
      <c r="I1122" t="s">
        <v>180</v>
      </c>
      <c r="J1122" t="s">
        <v>128</v>
      </c>
      <c r="K1122" t="s">
        <v>4832</v>
      </c>
      <c r="L1122" t="s">
        <v>4833</v>
      </c>
      <c r="M1122">
        <v>8</v>
      </c>
      <c r="N1122">
        <v>8</v>
      </c>
      <c r="O1122">
        <v>0</v>
      </c>
      <c r="P1122">
        <v>0</v>
      </c>
      <c r="Q1122">
        <v>1</v>
      </c>
      <c r="R1122">
        <v>0</v>
      </c>
      <c r="S1122">
        <v>2</v>
      </c>
      <c r="T1122">
        <v>2</v>
      </c>
      <c r="U1122">
        <v>2</v>
      </c>
      <c r="V1122">
        <v>1</v>
      </c>
      <c r="W1122">
        <v>23</v>
      </c>
      <c r="X1122">
        <v>0</v>
      </c>
      <c r="Y1122">
        <v>1</v>
      </c>
      <c r="Z1122">
        <v>1</v>
      </c>
      <c r="AA1122">
        <v>1</v>
      </c>
      <c r="AB1122">
        <v>9</v>
      </c>
      <c r="AC1122">
        <v>7</v>
      </c>
      <c r="AD1122">
        <v>3</v>
      </c>
      <c r="AE1122">
        <v>1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8</v>
      </c>
      <c r="AN1122">
        <v>4</v>
      </c>
      <c r="AO1122">
        <v>5</v>
      </c>
      <c r="AP1122">
        <v>0</v>
      </c>
      <c r="AQ1122">
        <v>11</v>
      </c>
      <c r="AR1122">
        <v>0</v>
      </c>
      <c r="AS1122">
        <v>0</v>
      </c>
      <c r="AT1122">
        <v>1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145385</v>
      </c>
      <c r="CK1122" t="s">
        <v>151</v>
      </c>
    </row>
    <row r="1123" spans="1:89" x14ac:dyDescent="0.25">
      <c r="A1123" t="s">
        <v>4836</v>
      </c>
      <c r="B1123" t="s">
        <v>3854</v>
      </c>
      <c r="C1123" t="s">
        <v>4837</v>
      </c>
      <c r="D1123" t="s">
        <v>4838</v>
      </c>
      <c r="E1123" t="s">
        <v>821</v>
      </c>
      <c r="F1123" t="s">
        <v>4839</v>
      </c>
      <c r="G1123" t="s">
        <v>4840</v>
      </c>
      <c r="H1123" t="s">
        <v>6174</v>
      </c>
      <c r="I1123" t="s">
        <v>108</v>
      </c>
      <c r="J1123" t="s">
        <v>109</v>
      </c>
      <c r="K1123" t="s">
        <v>4841</v>
      </c>
      <c r="L1123" t="s">
        <v>4842</v>
      </c>
      <c r="M1123">
        <v>5</v>
      </c>
      <c r="N1123">
        <v>5</v>
      </c>
      <c r="O1123">
        <v>1</v>
      </c>
      <c r="P1123">
        <v>0</v>
      </c>
      <c r="Q1123">
        <v>1</v>
      </c>
      <c r="R1123">
        <v>0</v>
      </c>
      <c r="S1123">
        <v>0</v>
      </c>
      <c r="T1123">
        <v>2</v>
      </c>
      <c r="U1123">
        <v>1</v>
      </c>
      <c r="V1123">
        <v>0</v>
      </c>
      <c r="W1123">
        <v>12</v>
      </c>
      <c r="X1123">
        <v>0</v>
      </c>
      <c r="Y1123">
        <v>0</v>
      </c>
      <c r="Z1123">
        <v>2</v>
      </c>
      <c r="AA1123">
        <v>0</v>
      </c>
      <c r="AB1123">
        <v>2</v>
      </c>
      <c r="AC1123">
        <v>5</v>
      </c>
      <c r="AD1123">
        <v>2</v>
      </c>
      <c r="AE1123">
        <v>1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4</v>
      </c>
      <c r="AN1123">
        <v>1</v>
      </c>
      <c r="AO1123">
        <v>2</v>
      </c>
      <c r="AP1123">
        <v>0</v>
      </c>
      <c r="AQ1123">
        <v>3</v>
      </c>
      <c r="AR1123">
        <v>0</v>
      </c>
      <c r="AS1123">
        <v>0</v>
      </c>
      <c r="AT1123">
        <v>1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107204</v>
      </c>
      <c r="CK1123" t="s">
        <v>96</v>
      </c>
    </row>
    <row r="1124" spans="1:89" x14ac:dyDescent="0.25">
      <c r="A1124" t="s">
        <v>4836</v>
      </c>
      <c r="B1124" t="s">
        <v>3854</v>
      </c>
      <c r="C1124" t="s">
        <v>4837</v>
      </c>
      <c r="D1124" t="s">
        <v>4838</v>
      </c>
      <c r="E1124" t="s">
        <v>821</v>
      </c>
      <c r="F1124" t="s">
        <v>4839</v>
      </c>
      <c r="G1124" t="s">
        <v>4840</v>
      </c>
      <c r="H1124" t="s">
        <v>6173</v>
      </c>
      <c r="I1124" t="s">
        <v>1343</v>
      </c>
      <c r="J1124" t="s">
        <v>120</v>
      </c>
      <c r="K1124" t="s">
        <v>4843</v>
      </c>
      <c r="L1124" t="s">
        <v>4844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94</v>
      </c>
      <c r="X1124">
        <v>4</v>
      </c>
      <c r="Y1124">
        <v>1</v>
      </c>
      <c r="Z1124">
        <v>8</v>
      </c>
      <c r="AA1124">
        <v>8</v>
      </c>
      <c r="AB1124">
        <v>26</v>
      </c>
      <c r="AC1124">
        <v>36</v>
      </c>
      <c r="AD1124">
        <v>8</v>
      </c>
      <c r="AE1124">
        <v>3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19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1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22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25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116602</v>
      </c>
      <c r="CK1124" t="s">
        <v>123</v>
      </c>
    </row>
    <row r="1125" spans="1:89" x14ac:dyDescent="0.25">
      <c r="A1125" t="s">
        <v>4836</v>
      </c>
      <c r="B1125" t="s">
        <v>3854</v>
      </c>
      <c r="C1125" t="s">
        <v>4837</v>
      </c>
      <c r="D1125" t="s">
        <v>4838</v>
      </c>
      <c r="E1125" t="s">
        <v>821</v>
      </c>
      <c r="F1125" t="s">
        <v>4839</v>
      </c>
      <c r="G1125" t="s">
        <v>4840</v>
      </c>
      <c r="H1125" t="s">
        <v>113</v>
      </c>
      <c r="I1125" t="s">
        <v>264</v>
      </c>
      <c r="J1125" t="s">
        <v>118</v>
      </c>
      <c r="K1125" t="s">
        <v>4845</v>
      </c>
      <c r="L1125" t="s">
        <v>4846</v>
      </c>
      <c r="M1125">
        <v>3</v>
      </c>
      <c r="N1125">
        <v>3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2</v>
      </c>
      <c r="U1125">
        <v>0</v>
      </c>
      <c r="V1125">
        <v>0</v>
      </c>
      <c r="W1125">
        <v>4</v>
      </c>
      <c r="X1125">
        <v>0</v>
      </c>
      <c r="Y1125">
        <v>0</v>
      </c>
      <c r="Z1125">
        <v>0</v>
      </c>
      <c r="AA1125">
        <v>1</v>
      </c>
      <c r="AB1125">
        <v>1</v>
      </c>
      <c r="AC1125">
        <v>2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129152</v>
      </c>
      <c r="CK1125" t="s">
        <v>123</v>
      </c>
    </row>
    <row r="1126" spans="1:89" x14ac:dyDescent="0.25">
      <c r="A1126" t="s">
        <v>4836</v>
      </c>
      <c r="B1126" t="s">
        <v>3854</v>
      </c>
      <c r="C1126" t="s">
        <v>4837</v>
      </c>
      <c r="D1126" t="s">
        <v>4838</v>
      </c>
      <c r="E1126" t="s">
        <v>821</v>
      </c>
      <c r="F1126" t="s">
        <v>4839</v>
      </c>
      <c r="G1126" t="s">
        <v>4840</v>
      </c>
      <c r="H1126" t="s">
        <v>6173</v>
      </c>
      <c r="I1126" t="s">
        <v>365</v>
      </c>
      <c r="J1126" t="s">
        <v>118</v>
      </c>
      <c r="K1126" t="s">
        <v>4847</v>
      </c>
      <c r="L1126" t="s">
        <v>4848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3</v>
      </c>
      <c r="X1126">
        <v>0</v>
      </c>
      <c r="Y1126">
        <v>0</v>
      </c>
      <c r="Z1126">
        <v>0</v>
      </c>
      <c r="AA1126">
        <v>0</v>
      </c>
      <c r="AB1126">
        <v>2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129172</v>
      </c>
      <c r="CK1126" t="s">
        <v>123</v>
      </c>
    </row>
    <row r="1127" spans="1:89" x14ac:dyDescent="0.25">
      <c r="A1127" t="s">
        <v>4836</v>
      </c>
      <c r="B1127" t="s">
        <v>3854</v>
      </c>
      <c r="C1127" t="s">
        <v>4837</v>
      </c>
      <c r="D1127" t="s">
        <v>4838</v>
      </c>
      <c r="E1127" t="s">
        <v>821</v>
      </c>
      <c r="F1127" t="s">
        <v>4839</v>
      </c>
      <c r="G1127" t="s">
        <v>4840</v>
      </c>
      <c r="H1127" t="s">
        <v>6173</v>
      </c>
      <c r="I1127" t="s">
        <v>1425</v>
      </c>
      <c r="J1127" t="s">
        <v>210</v>
      </c>
      <c r="K1127" t="s">
        <v>4849</v>
      </c>
      <c r="L1127" t="s">
        <v>4850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3</v>
      </c>
      <c r="X1127">
        <v>0</v>
      </c>
      <c r="Y1127">
        <v>0</v>
      </c>
      <c r="Z1127">
        <v>0</v>
      </c>
      <c r="AA1127">
        <v>0</v>
      </c>
      <c r="AB1127">
        <v>2</v>
      </c>
      <c r="AC1127">
        <v>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138722</v>
      </c>
      <c r="CK1127" t="s">
        <v>151</v>
      </c>
    </row>
    <row r="1128" spans="1:89" x14ac:dyDescent="0.25">
      <c r="A1128" t="s">
        <v>4836</v>
      </c>
      <c r="B1128" t="s">
        <v>3854</v>
      </c>
      <c r="C1128" t="s">
        <v>4837</v>
      </c>
      <c r="D1128" t="s">
        <v>4838</v>
      </c>
      <c r="E1128" t="s">
        <v>821</v>
      </c>
      <c r="F1128" t="s">
        <v>4839</v>
      </c>
      <c r="G1128" t="s">
        <v>4840</v>
      </c>
      <c r="H1128" t="s">
        <v>113</v>
      </c>
      <c r="I1128" t="s">
        <v>455</v>
      </c>
      <c r="J1128" t="s">
        <v>112</v>
      </c>
      <c r="K1128" t="s">
        <v>4851</v>
      </c>
      <c r="L1128" t="s">
        <v>4852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4</v>
      </c>
      <c r="X1128">
        <v>0</v>
      </c>
      <c r="Y1128">
        <v>2</v>
      </c>
      <c r="Z1128">
        <v>0</v>
      </c>
      <c r="AA1128">
        <v>0</v>
      </c>
      <c r="AB1128">
        <v>1</v>
      </c>
      <c r="AC1128">
        <v>1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1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141844</v>
      </c>
      <c r="CK1128" t="s">
        <v>151</v>
      </c>
    </row>
    <row r="1129" spans="1:89" x14ac:dyDescent="0.25">
      <c r="A1129" t="s">
        <v>4836</v>
      </c>
      <c r="B1129" t="s">
        <v>3854</v>
      </c>
      <c r="C1129" t="s">
        <v>4837</v>
      </c>
      <c r="D1129" t="s">
        <v>4838</v>
      </c>
      <c r="E1129" t="s">
        <v>821</v>
      </c>
      <c r="F1129" t="s">
        <v>4839</v>
      </c>
      <c r="G1129" t="s">
        <v>4840</v>
      </c>
      <c r="H1129" t="s">
        <v>113</v>
      </c>
      <c r="I1129" t="s">
        <v>1010</v>
      </c>
      <c r="J1129" t="s">
        <v>118</v>
      </c>
      <c r="K1129" t="s">
        <v>4853</v>
      </c>
      <c r="L1129" t="s">
        <v>4854</v>
      </c>
      <c r="M1129">
        <v>9</v>
      </c>
      <c r="N1129">
        <v>9</v>
      </c>
      <c r="O1129">
        <v>1</v>
      </c>
      <c r="P1129">
        <v>0</v>
      </c>
      <c r="Q1129">
        <v>0</v>
      </c>
      <c r="R1129">
        <v>1</v>
      </c>
      <c r="S1129">
        <v>3</v>
      </c>
      <c r="T1129">
        <v>3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3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143806</v>
      </c>
      <c r="CK1129" t="s">
        <v>151</v>
      </c>
    </row>
    <row r="1130" spans="1:89" x14ac:dyDescent="0.25">
      <c r="A1130" t="s">
        <v>4836</v>
      </c>
      <c r="B1130" t="s">
        <v>3854</v>
      </c>
      <c r="C1130" t="s">
        <v>4837</v>
      </c>
      <c r="D1130" t="s">
        <v>4838</v>
      </c>
      <c r="E1130" t="s">
        <v>821</v>
      </c>
      <c r="F1130" t="s">
        <v>4839</v>
      </c>
      <c r="G1130" t="s">
        <v>4840</v>
      </c>
      <c r="H1130" t="s">
        <v>6174</v>
      </c>
      <c r="I1130" t="s">
        <v>180</v>
      </c>
      <c r="J1130" t="s">
        <v>128</v>
      </c>
      <c r="K1130" t="s">
        <v>4855</v>
      </c>
      <c r="L1130" t="s">
        <v>4856</v>
      </c>
      <c r="M1130">
        <v>1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2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100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145464</v>
      </c>
      <c r="CK1130" t="s">
        <v>151</v>
      </c>
    </row>
    <row r="1131" spans="1:89" x14ac:dyDescent="0.25">
      <c r="A1131" t="s">
        <v>4865</v>
      </c>
      <c r="B1131" t="s">
        <v>3854</v>
      </c>
      <c r="C1131" t="s">
        <v>4837</v>
      </c>
      <c r="D1131" t="s">
        <v>4866</v>
      </c>
      <c r="E1131" t="s">
        <v>821</v>
      </c>
      <c r="F1131" t="s">
        <v>4867</v>
      </c>
      <c r="G1131" t="s">
        <v>4868</v>
      </c>
      <c r="H1131" t="s">
        <v>113</v>
      </c>
      <c r="I1131" t="s">
        <v>2570</v>
      </c>
      <c r="J1131" t="s">
        <v>145</v>
      </c>
      <c r="K1131" t="s">
        <v>4869</v>
      </c>
      <c r="L1131" t="s">
        <v>4870</v>
      </c>
      <c r="M1131">
        <v>4</v>
      </c>
      <c r="N1131">
        <v>4</v>
      </c>
      <c r="O1131">
        <v>0</v>
      </c>
      <c r="P1131">
        <v>0</v>
      </c>
      <c r="Q1131">
        <v>0</v>
      </c>
      <c r="R1131">
        <v>0</v>
      </c>
      <c r="S1131">
        <v>2</v>
      </c>
      <c r="T1131">
        <v>1</v>
      </c>
      <c r="U1131">
        <v>1</v>
      </c>
      <c r="V1131">
        <v>0</v>
      </c>
      <c r="W1131">
        <v>12</v>
      </c>
      <c r="X1131">
        <v>0</v>
      </c>
      <c r="Y1131">
        <v>0</v>
      </c>
      <c r="Z1131">
        <v>2</v>
      </c>
      <c r="AA1131">
        <v>0</v>
      </c>
      <c r="AB1131">
        <v>4</v>
      </c>
      <c r="AC1131">
        <v>4</v>
      </c>
      <c r="AD1131">
        <v>1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3</v>
      </c>
      <c r="AN1131">
        <v>2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131929</v>
      </c>
      <c r="CK1131" t="s">
        <v>123</v>
      </c>
    </row>
    <row r="1132" spans="1:89" x14ac:dyDescent="0.25">
      <c r="A1132" t="s">
        <v>4871</v>
      </c>
      <c r="B1132" t="s">
        <v>3854</v>
      </c>
      <c r="C1132" t="s">
        <v>4837</v>
      </c>
      <c r="D1132" t="s">
        <v>4872</v>
      </c>
      <c r="E1132" t="s">
        <v>821</v>
      </c>
      <c r="F1132" t="s">
        <v>4873</v>
      </c>
      <c r="G1132" t="s">
        <v>4874</v>
      </c>
      <c r="H1132" t="s">
        <v>6174</v>
      </c>
      <c r="I1132" t="s">
        <v>108</v>
      </c>
      <c r="J1132" t="s">
        <v>109</v>
      </c>
      <c r="K1132" t="s">
        <v>4875</v>
      </c>
      <c r="L1132" t="s">
        <v>4876</v>
      </c>
      <c r="M1132">
        <v>35</v>
      </c>
      <c r="N1132">
        <v>35</v>
      </c>
      <c r="O1132">
        <v>2</v>
      </c>
      <c r="P1132">
        <v>3</v>
      </c>
      <c r="Q1132">
        <v>3</v>
      </c>
      <c r="R1132">
        <v>2</v>
      </c>
      <c r="S1132">
        <v>11</v>
      </c>
      <c r="T1132">
        <v>11</v>
      </c>
      <c r="U1132">
        <v>1</v>
      </c>
      <c r="V1132">
        <v>2</v>
      </c>
      <c r="W1132">
        <v>50</v>
      </c>
      <c r="X1132">
        <v>2</v>
      </c>
      <c r="Y1132">
        <v>3</v>
      </c>
      <c r="Z1132">
        <v>4</v>
      </c>
      <c r="AA1132">
        <v>3</v>
      </c>
      <c r="AB1132">
        <v>21</v>
      </c>
      <c r="AC1132">
        <v>14</v>
      </c>
      <c r="AD1132">
        <v>1</v>
      </c>
      <c r="AE1132">
        <v>2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15</v>
      </c>
      <c r="AN1132">
        <v>10</v>
      </c>
      <c r="AO1132">
        <v>2</v>
      </c>
      <c r="AP1132">
        <v>0</v>
      </c>
      <c r="AQ1132">
        <v>0</v>
      </c>
      <c r="AR1132">
        <v>2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106940</v>
      </c>
      <c r="CK1132" t="s">
        <v>96</v>
      </c>
    </row>
    <row r="1133" spans="1:89" x14ac:dyDescent="0.25">
      <c r="A1133" t="s">
        <v>4871</v>
      </c>
      <c r="B1133" t="s">
        <v>3854</v>
      </c>
      <c r="C1133" t="s">
        <v>4837</v>
      </c>
      <c r="D1133" t="s">
        <v>4872</v>
      </c>
      <c r="E1133" t="s">
        <v>821</v>
      </c>
      <c r="F1133" t="s">
        <v>4873</v>
      </c>
      <c r="G1133" t="s">
        <v>4874</v>
      </c>
      <c r="H1133" t="s">
        <v>113</v>
      </c>
      <c r="I1133" t="s">
        <v>416</v>
      </c>
      <c r="J1133" t="s">
        <v>118</v>
      </c>
      <c r="K1133" t="s">
        <v>4877</v>
      </c>
      <c r="L1133" t="s">
        <v>4878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6</v>
      </c>
      <c r="X1133">
        <v>0</v>
      </c>
      <c r="Y1133">
        <v>0</v>
      </c>
      <c r="Z1133">
        <v>0</v>
      </c>
      <c r="AA1133">
        <v>0</v>
      </c>
      <c r="AB1133">
        <v>4</v>
      </c>
      <c r="AC1133">
        <v>2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128972</v>
      </c>
      <c r="CK1133" t="s">
        <v>123</v>
      </c>
    </row>
    <row r="1134" spans="1:89" x14ac:dyDescent="0.25">
      <c r="A1134" t="s">
        <v>4871</v>
      </c>
      <c r="B1134" t="s">
        <v>3854</v>
      </c>
      <c r="C1134" t="s">
        <v>4837</v>
      </c>
      <c r="D1134" t="s">
        <v>4872</v>
      </c>
      <c r="E1134" t="s">
        <v>821</v>
      </c>
      <c r="F1134" t="s">
        <v>4873</v>
      </c>
      <c r="G1134" t="s">
        <v>4874</v>
      </c>
      <c r="H1134" t="s">
        <v>113</v>
      </c>
      <c r="I1134" t="s">
        <v>1002</v>
      </c>
      <c r="J1134" t="s">
        <v>114</v>
      </c>
      <c r="K1134" t="s">
        <v>4879</v>
      </c>
      <c r="L1134" t="s">
        <v>4880</v>
      </c>
      <c r="M1134">
        <v>13</v>
      </c>
      <c r="N1134">
        <v>13</v>
      </c>
      <c r="O1134">
        <v>0</v>
      </c>
      <c r="P1134">
        <v>1</v>
      </c>
      <c r="Q1134">
        <v>0</v>
      </c>
      <c r="R1134">
        <v>1</v>
      </c>
      <c r="S1134">
        <v>5</v>
      </c>
      <c r="T1134">
        <v>6</v>
      </c>
      <c r="U1134">
        <v>0</v>
      </c>
      <c r="V1134">
        <v>0</v>
      </c>
      <c r="W1134">
        <v>7</v>
      </c>
      <c r="X1134">
        <v>1</v>
      </c>
      <c r="Y1134">
        <v>1</v>
      </c>
      <c r="Z1134">
        <v>0</v>
      </c>
      <c r="AA1134">
        <v>1</v>
      </c>
      <c r="AB1134">
        <v>2</v>
      </c>
      <c r="AC1134">
        <v>2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1</v>
      </c>
      <c r="AN1134">
        <v>3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142801</v>
      </c>
      <c r="CK1134" t="s">
        <v>151</v>
      </c>
    </row>
    <row r="1135" spans="1:89" x14ac:dyDescent="0.25">
      <c r="A1135" t="s">
        <v>4891</v>
      </c>
      <c r="B1135" t="s">
        <v>3854</v>
      </c>
      <c r="C1135" t="s">
        <v>4837</v>
      </c>
      <c r="D1135" t="s">
        <v>4892</v>
      </c>
      <c r="E1135" t="s">
        <v>821</v>
      </c>
      <c r="F1135" t="s">
        <v>4893</v>
      </c>
      <c r="G1135" t="s">
        <v>4894</v>
      </c>
      <c r="H1135" t="s">
        <v>6167</v>
      </c>
      <c r="I1135" t="s">
        <v>2709</v>
      </c>
      <c r="J1135" t="s">
        <v>95</v>
      </c>
      <c r="K1135" t="s">
        <v>4895</v>
      </c>
      <c r="L1135" t="s">
        <v>4896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255</v>
      </c>
      <c r="X1135">
        <v>13</v>
      </c>
      <c r="Y1135">
        <v>12</v>
      </c>
      <c r="Z1135">
        <v>26</v>
      </c>
      <c r="AA1135">
        <v>32</v>
      </c>
      <c r="AB1135">
        <v>82</v>
      </c>
      <c r="AC1135">
        <v>72</v>
      </c>
      <c r="AD1135">
        <v>8</v>
      </c>
      <c r="AE1135">
        <v>10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59</v>
      </c>
      <c r="AN1135">
        <v>0</v>
      </c>
      <c r="AO1135">
        <v>2</v>
      </c>
      <c r="AP1135">
        <v>5</v>
      </c>
      <c r="AQ1135">
        <v>9</v>
      </c>
      <c r="AR1135">
        <v>3</v>
      </c>
      <c r="AS1135">
        <v>0</v>
      </c>
      <c r="AT1135">
        <v>1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30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340</v>
      </c>
      <c r="BR1135">
        <v>0</v>
      </c>
      <c r="BS1135">
        <v>2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98455</v>
      </c>
      <c r="CK1135" t="s">
        <v>96</v>
      </c>
    </row>
    <row r="1136" spans="1:89" x14ac:dyDescent="0.25">
      <c r="A1136" t="s">
        <v>4891</v>
      </c>
      <c r="B1136" t="s">
        <v>3854</v>
      </c>
      <c r="C1136" t="s">
        <v>4837</v>
      </c>
      <c r="D1136" t="s">
        <v>4892</v>
      </c>
      <c r="E1136" t="s">
        <v>821</v>
      </c>
      <c r="F1136" t="s">
        <v>4893</v>
      </c>
      <c r="G1136" t="s">
        <v>4894</v>
      </c>
      <c r="H1136" t="s">
        <v>6174</v>
      </c>
      <c r="I1136" t="s">
        <v>108</v>
      </c>
      <c r="J1136" t="s">
        <v>109</v>
      </c>
      <c r="K1136" t="s">
        <v>4897</v>
      </c>
      <c r="L1136" t="s">
        <v>4898</v>
      </c>
      <c r="M1136">
        <v>56</v>
      </c>
      <c r="N1136">
        <v>56</v>
      </c>
      <c r="O1136">
        <v>1</v>
      </c>
      <c r="P1136">
        <v>3</v>
      </c>
      <c r="Q1136">
        <v>9</v>
      </c>
      <c r="R1136">
        <v>7</v>
      </c>
      <c r="S1136">
        <v>15</v>
      </c>
      <c r="T1136">
        <v>18</v>
      </c>
      <c r="U1136">
        <v>2</v>
      </c>
      <c r="V1136">
        <v>1</v>
      </c>
      <c r="W1136">
        <v>12</v>
      </c>
      <c r="X1136">
        <v>1</v>
      </c>
      <c r="Y1136">
        <v>1</v>
      </c>
      <c r="Z1136">
        <v>0</v>
      </c>
      <c r="AA1136">
        <v>2</v>
      </c>
      <c r="AB1136">
        <v>3</v>
      </c>
      <c r="AC1136">
        <v>5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3</v>
      </c>
      <c r="AN1136">
        <v>14</v>
      </c>
      <c r="AO1136">
        <v>2</v>
      </c>
      <c r="AP1136">
        <v>0</v>
      </c>
      <c r="AQ1136">
        <v>4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30500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1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106965</v>
      </c>
      <c r="CK1136" t="s">
        <v>96</v>
      </c>
    </row>
    <row r="1137" spans="1:89" x14ac:dyDescent="0.25">
      <c r="A1137" t="s">
        <v>4891</v>
      </c>
      <c r="B1137" t="s">
        <v>3854</v>
      </c>
      <c r="C1137" t="s">
        <v>4837</v>
      </c>
      <c r="D1137" t="s">
        <v>4892</v>
      </c>
      <c r="E1137" t="s">
        <v>821</v>
      </c>
      <c r="F1137" t="s">
        <v>4893</v>
      </c>
      <c r="G1137" t="s">
        <v>4894</v>
      </c>
      <c r="H1137" t="s">
        <v>113</v>
      </c>
      <c r="I1137" t="s">
        <v>2776</v>
      </c>
      <c r="J1137" t="s">
        <v>114</v>
      </c>
      <c r="K1137" t="s">
        <v>4899</v>
      </c>
      <c r="L1137" t="s">
        <v>4900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163</v>
      </c>
      <c r="X1137">
        <v>11</v>
      </c>
      <c r="Y1137">
        <v>6</v>
      </c>
      <c r="Z1137">
        <v>19</v>
      </c>
      <c r="AA1137">
        <v>27</v>
      </c>
      <c r="AB1137">
        <v>41</v>
      </c>
      <c r="AC1137">
        <v>39</v>
      </c>
      <c r="AD1137">
        <v>11</v>
      </c>
      <c r="AE1137">
        <v>9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40</v>
      </c>
      <c r="AN1137">
        <v>0</v>
      </c>
      <c r="AO1137">
        <v>1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1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111962</v>
      </c>
      <c r="CK1137" t="s">
        <v>96</v>
      </c>
    </row>
    <row r="1138" spans="1:89" x14ac:dyDescent="0.25">
      <c r="A1138" t="s">
        <v>4891</v>
      </c>
      <c r="B1138" t="s">
        <v>3854</v>
      </c>
      <c r="C1138" t="s">
        <v>4837</v>
      </c>
      <c r="D1138" t="s">
        <v>4892</v>
      </c>
      <c r="E1138" t="s">
        <v>821</v>
      </c>
      <c r="F1138" t="s">
        <v>4893</v>
      </c>
      <c r="G1138" t="s">
        <v>4894</v>
      </c>
      <c r="H1138" t="s">
        <v>205</v>
      </c>
      <c r="I1138" t="s">
        <v>2798</v>
      </c>
      <c r="J1138" t="s">
        <v>98</v>
      </c>
      <c r="K1138" t="s">
        <v>4901</v>
      </c>
      <c r="L1138" t="s">
        <v>4902</v>
      </c>
      <c r="M1138">
        <v>92</v>
      </c>
      <c r="N1138">
        <v>92</v>
      </c>
      <c r="O1138">
        <v>3</v>
      </c>
      <c r="P1138">
        <v>1</v>
      </c>
      <c r="Q1138">
        <v>6</v>
      </c>
      <c r="R1138">
        <v>4</v>
      </c>
      <c r="S1138">
        <v>42</v>
      </c>
      <c r="T1138">
        <v>36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23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121367</v>
      </c>
      <c r="CK1138" t="s">
        <v>123</v>
      </c>
    </row>
    <row r="1139" spans="1:89" x14ac:dyDescent="0.25">
      <c r="A1139" t="s">
        <v>4891</v>
      </c>
      <c r="B1139" t="s">
        <v>3854</v>
      </c>
      <c r="C1139" t="s">
        <v>4837</v>
      </c>
      <c r="D1139" t="s">
        <v>4892</v>
      </c>
      <c r="E1139" t="s">
        <v>821</v>
      </c>
      <c r="F1139" t="s">
        <v>4893</v>
      </c>
      <c r="G1139" t="s">
        <v>4894</v>
      </c>
      <c r="H1139" t="s">
        <v>113</v>
      </c>
      <c r="I1139" t="s">
        <v>722</v>
      </c>
      <c r="J1139" t="s">
        <v>114</v>
      </c>
      <c r="K1139" t="s">
        <v>4903</v>
      </c>
      <c r="L1139" t="s">
        <v>4904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15</v>
      </c>
      <c r="X1139">
        <v>0</v>
      </c>
      <c r="Y1139">
        <v>2</v>
      </c>
      <c r="Z1139">
        <v>3</v>
      </c>
      <c r="AA1139">
        <v>0</v>
      </c>
      <c r="AB1139">
        <v>3</v>
      </c>
      <c r="AC1139">
        <v>5</v>
      </c>
      <c r="AD1139">
        <v>1</v>
      </c>
      <c r="AE1139">
        <v>1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4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127683</v>
      </c>
      <c r="CK1139" t="s">
        <v>123</v>
      </c>
    </row>
    <row r="1140" spans="1:89" x14ac:dyDescent="0.25">
      <c r="A1140" t="s">
        <v>4891</v>
      </c>
      <c r="B1140" t="s">
        <v>3854</v>
      </c>
      <c r="C1140" t="s">
        <v>4837</v>
      </c>
      <c r="D1140" t="s">
        <v>4892</v>
      </c>
      <c r="E1140" t="s">
        <v>821</v>
      </c>
      <c r="F1140" t="s">
        <v>4893</v>
      </c>
      <c r="G1140" t="s">
        <v>4894</v>
      </c>
      <c r="H1140" t="s">
        <v>113</v>
      </c>
      <c r="I1140" t="s">
        <v>1791</v>
      </c>
      <c r="J1140" t="s">
        <v>118</v>
      </c>
      <c r="K1140" t="s">
        <v>4905</v>
      </c>
      <c r="L1140" t="s">
        <v>4906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25</v>
      </c>
      <c r="X1140">
        <v>0</v>
      </c>
      <c r="Y1140">
        <v>0</v>
      </c>
      <c r="Z1140">
        <v>2</v>
      </c>
      <c r="AA1140">
        <v>2</v>
      </c>
      <c r="AB1140">
        <v>6</v>
      </c>
      <c r="AC1140">
        <v>9</v>
      </c>
      <c r="AD1140">
        <v>3</v>
      </c>
      <c r="AE1140">
        <v>3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6</v>
      </c>
      <c r="AN1140">
        <v>0</v>
      </c>
      <c r="AO1140">
        <v>1</v>
      </c>
      <c r="AP1140">
        <v>0</v>
      </c>
      <c r="AQ1140">
        <v>0</v>
      </c>
      <c r="AR1140">
        <v>4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129087</v>
      </c>
      <c r="CK1140" t="s">
        <v>123</v>
      </c>
    </row>
    <row r="1141" spans="1:89" x14ac:dyDescent="0.25">
      <c r="A1141" t="s">
        <v>4891</v>
      </c>
      <c r="B1141" t="s">
        <v>3854</v>
      </c>
      <c r="C1141" t="s">
        <v>4837</v>
      </c>
      <c r="D1141" t="s">
        <v>4892</v>
      </c>
      <c r="E1141" t="s">
        <v>821</v>
      </c>
      <c r="F1141" t="s">
        <v>4893</v>
      </c>
      <c r="G1141" t="s">
        <v>4894</v>
      </c>
      <c r="H1141" t="s">
        <v>6174</v>
      </c>
      <c r="I1141" t="s">
        <v>180</v>
      </c>
      <c r="J1141" t="s">
        <v>128</v>
      </c>
      <c r="K1141" t="s">
        <v>4907</v>
      </c>
      <c r="L1141" t="s">
        <v>4908</v>
      </c>
      <c r="M1141">
        <v>13</v>
      </c>
      <c r="N1141">
        <v>13</v>
      </c>
      <c r="O1141">
        <v>1</v>
      </c>
      <c r="P1141">
        <v>1</v>
      </c>
      <c r="Q1141">
        <v>2</v>
      </c>
      <c r="R1141">
        <v>0</v>
      </c>
      <c r="S1141">
        <v>4</v>
      </c>
      <c r="T1141">
        <v>4</v>
      </c>
      <c r="U1141">
        <v>0</v>
      </c>
      <c r="V1141">
        <v>1</v>
      </c>
      <c r="W1141">
        <v>27</v>
      </c>
      <c r="X1141">
        <v>1</v>
      </c>
      <c r="Y1141">
        <v>0</v>
      </c>
      <c r="Z1141">
        <v>5</v>
      </c>
      <c r="AA1141">
        <v>2</v>
      </c>
      <c r="AB1141">
        <v>8</v>
      </c>
      <c r="AC1141">
        <v>6</v>
      </c>
      <c r="AD1141">
        <v>2</v>
      </c>
      <c r="AE1141">
        <v>3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1</v>
      </c>
      <c r="AM1141">
        <v>4</v>
      </c>
      <c r="AN1141">
        <v>6</v>
      </c>
      <c r="AO1141">
        <v>4</v>
      </c>
      <c r="AP1141">
        <v>0</v>
      </c>
      <c r="AQ1141">
        <v>6</v>
      </c>
      <c r="AR1141">
        <v>0</v>
      </c>
      <c r="AS1141">
        <v>0</v>
      </c>
      <c r="AT1141">
        <v>2</v>
      </c>
      <c r="AU1141">
        <v>0</v>
      </c>
      <c r="AV1141">
        <v>2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1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145462</v>
      </c>
      <c r="CK1141" t="s">
        <v>151</v>
      </c>
    </row>
    <row r="1142" spans="1:89" x14ac:dyDescent="0.25">
      <c r="A1142" t="s">
        <v>4915</v>
      </c>
      <c r="B1142" t="s">
        <v>3854</v>
      </c>
      <c r="C1142" t="s">
        <v>4837</v>
      </c>
      <c r="D1142" t="s">
        <v>4916</v>
      </c>
      <c r="E1142" t="s">
        <v>821</v>
      </c>
      <c r="F1142" t="s">
        <v>4917</v>
      </c>
      <c r="G1142" t="s">
        <v>4918</v>
      </c>
      <c r="H1142" t="s">
        <v>6167</v>
      </c>
      <c r="I1142" t="s">
        <v>2709</v>
      </c>
      <c r="J1142" t="s">
        <v>95</v>
      </c>
      <c r="K1142" t="s">
        <v>4919</v>
      </c>
      <c r="L1142" t="s">
        <v>4920</v>
      </c>
      <c r="M1142">
        <v>6</v>
      </c>
      <c r="N1142">
        <v>6</v>
      </c>
      <c r="O1142">
        <v>2</v>
      </c>
      <c r="P1142">
        <v>0</v>
      </c>
      <c r="Q1142">
        <v>1</v>
      </c>
      <c r="R1142">
        <v>1</v>
      </c>
      <c r="S1142">
        <v>1</v>
      </c>
      <c r="T1142">
        <v>1</v>
      </c>
      <c r="U1142">
        <v>0</v>
      </c>
      <c r="V1142">
        <v>0</v>
      </c>
      <c r="W1142">
        <v>714</v>
      </c>
      <c r="X1142">
        <v>35</v>
      </c>
      <c r="Y1142">
        <v>30</v>
      </c>
      <c r="Z1142">
        <v>93</v>
      </c>
      <c r="AA1142">
        <v>73</v>
      </c>
      <c r="AB1142">
        <v>259</v>
      </c>
      <c r="AC1142">
        <v>212</v>
      </c>
      <c r="AD1142">
        <v>5</v>
      </c>
      <c r="AE1142">
        <v>7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206</v>
      </c>
      <c r="AN1142">
        <v>0</v>
      </c>
      <c r="AO1142">
        <v>2</v>
      </c>
      <c r="AP1142">
        <v>5</v>
      </c>
      <c r="AQ1142">
        <v>9</v>
      </c>
      <c r="AR1142">
        <v>4</v>
      </c>
      <c r="AS1142">
        <v>0</v>
      </c>
      <c r="AT1142">
        <v>2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3100</v>
      </c>
      <c r="BI1142">
        <v>3100</v>
      </c>
      <c r="BJ1142">
        <v>0</v>
      </c>
      <c r="BK1142">
        <v>0</v>
      </c>
      <c r="BL1142">
        <v>0</v>
      </c>
      <c r="BM1142">
        <v>1</v>
      </c>
      <c r="BN1142">
        <v>0</v>
      </c>
      <c r="BO1142">
        <v>0</v>
      </c>
      <c r="BP1142">
        <v>0</v>
      </c>
      <c r="BQ1142">
        <v>7000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98415</v>
      </c>
      <c r="CK1142" t="s">
        <v>96</v>
      </c>
    </row>
    <row r="1143" spans="1:89" x14ac:dyDescent="0.25">
      <c r="A1143" t="s">
        <v>4915</v>
      </c>
      <c r="B1143" t="s">
        <v>3854</v>
      </c>
      <c r="C1143" t="s">
        <v>4837</v>
      </c>
      <c r="D1143" t="s">
        <v>4916</v>
      </c>
      <c r="E1143" t="s">
        <v>821</v>
      </c>
      <c r="F1143" t="s">
        <v>4917</v>
      </c>
      <c r="G1143" t="s">
        <v>4918</v>
      </c>
      <c r="H1143" t="s">
        <v>6174</v>
      </c>
      <c r="I1143" t="s">
        <v>108</v>
      </c>
      <c r="J1143" t="s">
        <v>109</v>
      </c>
      <c r="K1143" t="s">
        <v>4921</v>
      </c>
      <c r="L1143" t="s">
        <v>4922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217</v>
      </c>
      <c r="X1143">
        <v>12</v>
      </c>
      <c r="Y1143">
        <v>17</v>
      </c>
      <c r="Z1143">
        <v>37</v>
      </c>
      <c r="AA1143">
        <v>29</v>
      </c>
      <c r="AB1143">
        <v>47</v>
      </c>
      <c r="AC1143">
        <v>57</v>
      </c>
      <c r="AD1143">
        <v>9</v>
      </c>
      <c r="AE1143">
        <v>9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58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106969</v>
      </c>
      <c r="CK1143" t="s">
        <v>96</v>
      </c>
    </row>
    <row r="1144" spans="1:89" x14ac:dyDescent="0.25">
      <c r="A1144" t="s">
        <v>4923</v>
      </c>
      <c r="B1144" t="s">
        <v>3854</v>
      </c>
      <c r="C1144" t="s">
        <v>4837</v>
      </c>
      <c r="D1144" t="s">
        <v>2813</v>
      </c>
      <c r="E1144" t="s">
        <v>821</v>
      </c>
      <c r="F1144" t="s">
        <v>4924</v>
      </c>
      <c r="G1144" t="s">
        <v>4925</v>
      </c>
      <c r="H1144" t="s">
        <v>6167</v>
      </c>
      <c r="I1144" t="s">
        <v>2709</v>
      </c>
      <c r="J1144" t="s">
        <v>95</v>
      </c>
      <c r="K1144" t="s">
        <v>4926</v>
      </c>
      <c r="L1144" t="s">
        <v>4927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705</v>
      </c>
      <c r="X1144">
        <v>31</v>
      </c>
      <c r="Y1144">
        <v>32</v>
      </c>
      <c r="Z1144">
        <v>86</v>
      </c>
      <c r="AA1144">
        <v>68</v>
      </c>
      <c r="AB1144">
        <v>230</v>
      </c>
      <c r="AC1144">
        <v>187</v>
      </c>
      <c r="AD1144">
        <v>37</v>
      </c>
      <c r="AE1144">
        <v>34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</v>
      </c>
      <c r="AM1144">
        <v>259</v>
      </c>
      <c r="AN1144">
        <v>0</v>
      </c>
      <c r="AO1144">
        <v>5</v>
      </c>
      <c r="AP1144">
        <v>0</v>
      </c>
      <c r="AQ1144">
        <v>26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500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98427</v>
      </c>
      <c r="CK1144" t="s">
        <v>96</v>
      </c>
    </row>
    <row r="1145" spans="1:89" x14ac:dyDescent="0.25">
      <c r="A1145" t="s">
        <v>4923</v>
      </c>
      <c r="B1145" t="s">
        <v>3854</v>
      </c>
      <c r="C1145" t="s">
        <v>4837</v>
      </c>
      <c r="D1145" t="s">
        <v>2813</v>
      </c>
      <c r="E1145" t="s">
        <v>821</v>
      </c>
      <c r="F1145" t="s">
        <v>4924</v>
      </c>
      <c r="G1145" t="s">
        <v>4925</v>
      </c>
      <c r="H1145" t="s">
        <v>113</v>
      </c>
      <c r="I1145" t="s">
        <v>264</v>
      </c>
      <c r="J1145" t="s">
        <v>118</v>
      </c>
      <c r="K1145" t="s">
        <v>4928</v>
      </c>
      <c r="L1145" t="s">
        <v>4929</v>
      </c>
      <c r="M1145">
        <v>26</v>
      </c>
      <c r="N1145">
        <v>26</v>
      </c>
      <c r="O1145">
        <v>0</v>
      </c>
      <c r="P1145">
        <v>0</v>
      </c>
      <c r="Q1145">
        <v>5</v>
      </c>
      <c r="R1145">
        <v>2</v>
      </c>
      <c r="S1145">
        <v>8</v>
      </c>
      <c r="T1145">
        <v>10</v>
      </c>
      <c r="U1145">
        <v>1</v>
      </c>
      <c r="V1145">
        <v>0</v>
      </c>
      <c r="W1145">
        <v>50</v>
      </c>
      <c r="X1145">
        <v>1</v>
      </c>
      <c r="Y1145">
        <v>3</v>
      </c>
      <c r="Z1145">
        <v>5</v>
      </c>
      <c r="AA1145">
        <v>4</v>
      </c>
      <c r="AB1145">
        <v>14</v>
      </c>
      <c r="AC1145">
        <v>12</v>
      </c>
      <c r="AD1145">
        <v>5</v>
      </c>
      <c r="AE1145">
        <v>6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13</v>
      </c>
      <c r="AN1145">
        <v>9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129077</v>
      </c>
      <c r="CK1145" t="s">
        <v>123</v>
      </c>
    </row>
    <row r="1146" spans="1:89" x14ac:dyDescent="0.25">
      <c r="A1146" t="s">
        <v>4923</v>
      </c>
      <c r="B1146" t="s">
        <v>3854</v>
      </c>
      <c r="C1146" t="s">
        <v>4837</v>
      </c>
      <c r="D1146" t="s">
        <v>2813</v>
      </c>
      <c r="E1146" t="s">
        <v>821</v>
      </c>
      <c r="F1146" t="s">
        <v>4924</v>
      </c>
      <c r="G1146" t="s">
        <v>4925</v>
      </c>
      <c r="H1146" t="s">
        <v>6167</v>
      </c>
      <c r="I1146" t="s">
        <v>153</v>
      </c>
      <c r="J1146" t="s">
        <v>98</v>
      </c>
      <c r="K1146" t="s">
        <v>4930</v>
      </c>
      <c r="L1146" t="s">
        <v>4931</v>
      </c>
      <c r="M1146">
        <v>315</v>
      </c>
      <c r="N1146">
        <v>315</v>
      </c>
      <c r="O1146">
        <v>14</v>
      </c>
      <c r="P1146">
        <v>19</v>
      </c>
      <c r="Q1146">
        <v>43</v>
      </c>
      <c r="R1146">
        <v>38</v>
      </c>
      <c r="S1146">
        <v>99</v>
      </c>
      <c r="T1146">
        <v>82</v>
      </c>
      <c r="U1146">
        <v>13</v>
      </c>
      <c r="V1146">
        <v>7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86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137558</v>
      </c>
      <c r="CK1146" t="s">
        <v>151</v>
      </c>
    </row>
    <row r="1147" spans="1:89" x14ac:dyDescent="0.25">
      <c r="A1147" t="s">
        <v>4923</v>
      </c>
      <c r="B1147" t="s">
        <v>3854</v>
      </c>
      <c r="C1147" t="s">
        <v>4837</v>
      </c>
      <c r="D1147" t="s">
        <v>2813</v>
      </c>
      <c r="E1147" t="s">
        <v>821</v>
      </c>
      <c r="F1147" t="s">
        <v>4924</v>
      </c>
      <c r="G1147" t="s">
        <v>4925</v>
      </c>
      <c r="H1147" t="s">
        <v>113</v>
      </c>
      <c r="I1147" t="s">
        <v>1436</v>
      </c>
      <c r="J1147" t="s">
        <v>114</v>
      </c>
      <c r="K1147" t="s">
        <v>4932</v>
      </c>
      <c r="L1147" t="s">
        <v>4933</v>
      </c>
      <c r="M1147">
        <v>9</v>
      </c>
      <c r="N1147">
        <v>9</v>
      </c>
      <c r="O1147">
        <v>0</v>
      </c>
      <c r="P1147">
        <v>2</v>
      </c>
      <c r="Q1147">
        <v>0</v>
      </c>
      <c r="R1147">
        <v>1</v>
      </c>
      <c r="S1147">
        <v>2</v>
      </c>
      <c r="T1147">
        <v>2</v>
      </c>
      <c r="U1147">
        <v>0</v>
      </c>
      <c r="V1147">
        <v>2</v>
      </c>
      <c r="W1147">
        <v>15</v>
      </c>
      <c r="X1147">
        <v>4</v>
      </c>
      <c r="Y1147">
        <v>0</v>
      </c>
      <c r="Z1147">
        <v>0</v>
      </c>
      <c r="AA1147">
        <v>1</v>
      </c>
      <c r="AB1147">
        <v>6</v>
      </c>
      <c r="AC1147">
        <v>3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6</v>
      </c>
      <c r="AN1147">
        <v>6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143147</v>
      </c>
      <c r="CK1147" t="s">
        <v>151</v>
      </c>
    </row>
    <row r="1148" spans="1:89" x14ac:dyDescent="0.25">
      <c r="A1148" t="s">
        <v>4936</v>
      </c>
      <c r="B1148" t="s">
        <v>3854</v>
      </c>
      <c r="C1148" t="s">
        <v>4837</v>
      </c>
      <c r="D1148" t="s">
        <v>4937</v>
      </c>
      <c r="E1148" t="s">
        <v>821</v>
      </c>
      <c r="F1148" t="s">
        <v>4938</v>
      </c>
      <c r="G1148" t="s">
        <v>4939</v>
      </c>
      <c r="H1148" t="s">
        <v>113</v>
      </c>
      <c r="I1148" t="s">
        <v>2204</v>
      </c>
      <c r="J1148" t="s">
        <v>128</v>
      </c>
      <c r="K1148" t="s">
        <v>4940</v>
      </c>
      <c r="L1148" t="s">
        <v>4941</v>
      </c>
      <c r="M1148">
        <v>20</v>
      </c>
      <c r="N1148">
        <v>20</v>
      </c>
      <c r="O1148">
        <v>1</v>
      </c>
      <c r="P1148">
        <v>1</v>
      </c>
      <c r="Q1148">
        <v>1</v>
      </c>
      <c r="R1148">
        <v>1</v>
      </c>
      <c r="S1148">
        <v>8</v>
      </c>
      <c r="T1148">
        <v>5</v>
      </c>
      <c r="U1148">
        <v>2</v>
      </c>
      <c r="V1148">
        <v>1</v>
      </c>
      <c r="W1148">
        <v>14</v>
      </c>
      <c r="X1148">
        <v>0</v>
      </c>
      <c r="Y1148">
        <v>0</v>
      </c>
      <c r="Z1148">
        <v>2</v>
      </c>
      <c r="AA1148">
        <v>1</v>
      </c>
      <c r="AB1148">
        <v>3</v>
      </c>
      <c r="AC1148">
        <v>6</v>
      </c>
      <c r="AD1148">
        <v>1</v>
      </c>
      <c r="AE1148">
        <v>1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4</v>
      </c>
      <c r="AN1148">
        <v>4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130183</v>
      </c>
      <c r="CK1148" t="s">
        <v>123</v>
      </c>
    </row>
    <row r="1149" spans="1:89" x14ac:dyDescent="0.25">
      <c r="A1149" t="s">
        <v>4946</v>
      </c>
      <c r="B1149" t="s">
        <v>3854</v>
      </c>
      <c r="C1149" t="s">
        <v>4837</v>
      </c>
      <c r="D1149" t="s">
        <v>4947</v>
      </c>
      <c r="E1149" t="s">
        <v>821</v>
      </c>
      <c r="F1149" t="s">
        <v>4948</v>
      </c>
      <c r="G1149" t="s">
        <v>4949</v>
      </c>
      <c r="H1149" t="s">
        <v>113</v>
      </c>
      <c r="I1149" t="s">
        <v>1637</v>
      </c>
      <c r="J1149" t="s">
        <v>112</v>
      </c>
      <c r="K1149" t="s">
        <v>4950</v>
      </c>
      <c r="L1149" t="s">
        <v>4951</v>
      </c>
      <c r="M1149">
        <v>5</v>
      </c>
      <c r="N1149">
        <v>5</v>
      </c>
      <c r="O1149">
        <v>0</v>
      </c>
      <c r="P1149">
        <v>1</v>
      </c>
      <c r="Q1149">
        <v>0</v>
      </c>
      <c r="R1149">
        <v>0</v>
      </c>
      <c r="S1149">
        <v>1</v>
      </c>
      <c r="T1149">
        <v>2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1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110685</v>
      </c>
      <c r="CK1149" t="s">
        <v>96</v>
      </c>
    </row>
    <row r="1150" spans="1:89" x14ac:dyDescent="0.25">
      <c r="A1150" t="s">
        <v>4946</v>
      </c>
      <c r="B1150" t="s">
        <v>3854</v>
      </c>
      <c r="C1150" t="s">
        <v>4837</v>
      </c>
      <c r="D1150" t="s">
        <v>4947</v>
      </c>
      <c r="E1150" t="s">
        <v>821</v>
      </c>
      <c r="F1150" t="s">
        <v>4948</v>
      </c>
      <c r="G1150" t="s">
        <v>4949</v>
      </c>
      <c r="H1150" t="s">
        <v>6174</v>
      </c>
      <c r="I1150" t="s">
        <v>108</v>
      </c>
      <c r="J1150" t="s">
        <v>109</v>
      </c>
      <c r="K1150" t="s">
        <v>4952</v>
      </c>
      <c r="L1150" t="s">
        <v>4953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1</v>
      </c>
      <c r="AP1150">
        <v>0</v>
      </c>
      <c r="AQ1150">
        <v>2</v>
      </c>
      <c r="AR1150">
        <v>2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111223</v>
      </c>
      <c r="CK1150" t="s">
        <v>96</v>
      </c>
    </row>
    <row r="1151" spans="1:89" x14ac:dyDescent="0.25">
      <c r="A1151" t="s">
        <v>4954</v>
      </c>
      <c r="B1151" t="s">
        <v>3854</v>
      </c>
      <c r="C1151" t="s">
        <v>4837</v>
      </c>
      <c r="D1151" t="s">
        <v>4955</v>
      </c>
      <c r="E1151" t="s">
        <v>821</v>
      </c>
      <c r="F1151" t="s">
        <v>4956</v>
      </c>
      <c r="G1151" t="s">
        <v>4957</v>
      </c>
      <c r="H1151" t="s">
        <v>6174</v>
      </c>
      <c r="I1151" t="s">
        <v>108</v>
      </c>
      <c r="J1151" t="s">
        <v>109</v>
      </c>
      <c r="K1151" t="s">
        <v>4958</v>
      </c>
      <c r="L1151" t="s">
        <v>4959</v>
      </c>
      <c r="M1151">
        <v>21</v>
      </c>
      <c r="N1151">
        <v>21</v>
      </c>
      <c r="O1151">
        <v>0</v>
      </c>
      <c r="P1151">
        <v>0</v>
      </c>
      <c r="Q1151">
        <v>0</v>
      </c>
      <c r="R1151">
        <v>0</v>
      </c>
      <c r="S1151">
        <v>5</v>
      </c>
      <c r="T1151">
        <v>10</v>
      </c>
      <c r="U1151">
        <v>2</v>
      </c>
      <c r="V1151">
        <v>4</v>
      </c>
      <c r="W1151">
        <v>137</v>
      </c>
      <c r="X1151">
        <v>8</v>
      </c>
      <c r="Y1151">
        <v>6</v>
      </c>
      <c r="Z1151">
        <v>9</v>
      </c>
      <c r="AA1151">
        <v>10</v>
      </c>
      <c r="AB1151">
        <v>48</v>
      </c>
      <c r="AC1151">
        <v>43</v>
      </c>
      <c r="AD1151">
        <v>3</v>
      </c>
      <c r="AE1151">
        <v>10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6</v>
      </c>
      <c r="AM1151">
        <v>34</v>
      </c>
      <c r="AN1151">
        <v>14</v>
      </c>
      <c r="AO1151">
        <v>1</v>
      </c>
      <c r="AP1151">
        <v>0</v>
      </c>
      <c r="AQ1151">
        <v>2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106980</v>
      </c>
      <c r="CK1151" t="s">
        <v>96</v>
      </c>
    </row>
    <row r="1152" spans="1:89" x14ac:dyDescent="0.25">
      <c r="A1152" t="s">
        <v>4954</v>
      </c>
      <c r="B1152" t="s">
        <v>3854</v>
      </c>
      <c r="C1152" t="s">
        <v>4837</v>
      </c>
      <c r="D1152" t="s">
        <v>4955</v>
      </c>
      <c r="E1152" t="s">
        <v>821</v>
      </c>
      <c r="F1152" t="s">
        <v>4956</v>
      </c>
      <c r="G1152" t="s">
        <v>4957</v>
      </c>
      <c r="H1152" t="s">
        <v>113</v>
      </c>
      <c r="I1152" t="s">
        <v>2775</v>
      </c>
      <c r="J1152" t="s">
        <v>114</v>
      </c>
      <c r="K1152" t="s">
        <v>4960</v>
      </c>
      <c r="L1152" t="s">
        <v>4961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4</v>
      </c>
      <c r="X1152">
        <v>0</v>
      </c>
      <c r="Y1152">
        <v>2</v>
      </c>
      <c r="Z1152">
        <v>0</v>
      </c>
      <c r="AA1152">
        <v>0</v>
      </c>
      <c r="AB1152">
        <v>1</v>
      </c>
      <c r="AC1152">
        <v>1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1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111235</v>
      </c>
      <c r="CK1152" t="s">
        <v>96</v>
      </c>
    </row>
    <row r="1153" spans="1:89" x14ac:dyDescent="0.25">
      <c r="A1153" t="s">
        <v>4954</v>
      </c>
      <c r="B1153" t="s">
        <v>3854</v>
      </c>
      <c r="C1153" t="s">
        <v>4837</v>
      </c>
      <c r="D1153" t="s">
        <v>4955</v>
      </c>
      <c r="E1153" t="s">
        <v>821</v>
      </c>
      <c r="F1153" t="s">
        <v>4956</v>
      </c>
      <c r="G1153" t="s">
        <v>4957</v>
      </c>
      <c r="H1153" t="s">
        <v>6173</v>
      </c>
      <c r="I1153" t="s">
        <v>1343</v>
      </c>
      <c r="J1153" t="s">
        <v>120</v>
      </c>
      <c r="K1153" t="s">
        <v>4962</v>
      </c>
      <c r="L1153" t="s">
        <v>4963</v>
      </c>
      <c r="M1153">
        <v>6</v>
      </c>
      <c r="N1153">
        <v>6</v>
      </c>
      <c r="O1153">
        <v>0</v>
      </c>
      <c r="P1153">
        <v>0</v>
      </c>
      <c r="Q1153">
        <v>0</v>
      </c>
      <c r="R1153">
        <v>0</v>
      </c>
      <c r="S1153">
        <v>3</v>
      </c>
      <c r="T1153">
        <v>3</v>
      </c>
      <c r="U1153">
        <v>0</v>
      </c>
      <c r="V1153">
        <v>0</v>
      </c>
      <c r="W1153">
        <v>34</v>
      </c>
      <c r="X1153">
        <v>0</v>
      </c>
      <c r="Y1153">
        <v>2</v>
      </c>
      <c r="Z1153">
        <v>4</v>
      </c>
      <c r="AA1153">
        <v>2</v>
      </c>
      <c r="AB1153">
        <v>12</v>
      </c>
      <c r="AC1153">
        <v>12</v>
      </c>
      <c r="AD1153">
        <v>1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8</v>
      </c>
      <c r="AN1153">
        <v>2</v>
      </c>
      <c r="AO1153">
        <v>2</v>
      </c>
      <c r="AP1153">
        <v>0</v>
      </c>
      <c r="AQ1153">
        <v>14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100</v>
      </c>
      <c r="BI1153">
        <v>0</v>
      </c>
      <c r="BJ1153">
        <v>0</v>
      </c>
      <c r="BK1153">
        <v>0</v>
      </c>
      <c r="BL1153">
        <v>5</v>
      </c>
      <c r="BM1153">
        <v>2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116720</v>
      </c>
      <c r="CK1153" t="s">
        <v>123</v>
      </c>
    </row>
    <row r="1154" spans="1:89" x14ac:dyDescent="0.25">
      <c r="A1154" t="s">
        <v>4954</v>
      </c>
      <c r="B1154" t="s">
        <v>3854</v>
      </c>
      <c r="C1154" t="s">
        <v>4837</v>
      </c>
      <c r="D1154" t="s">
        <v>4955</v>
      </c>
      <c r="E1154" t="s">
        <v>821</v>
      </c>
      <c r="F1154" t="s">
        <v>4956</v>
      </c>
      <c r="G1154" t="s">
        <v>4957</v>
      </c>
      <c r="H1154" t="s">
        <v>113</v>
      </c>
      <c r="I1154" t="s">
        <v>2202</v>
      </c>
      <c r="J1154" t="s">
        <v>114</v>
      </c>
      <c r="K1154" t="s">
        <v>4964</v>
      </c>
      <c r="L1154" t="s">
        <v>4965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6</v>
      </c>
      <c r="X1154">
        <v>1</v>
      </c>
      <c r="Y1154">
        <v>0</v>
      </c>
      <c r="Z1154">
        <v>1</v>
      </c>
      <c r="AA1154">
        <v>0</v>
      </c>
      <c r="AB1154">
        <v>2</v>
      </c>
      <c r="AC1154">
        <v>2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128022</v>
      </c>
      <c r="CK1154" t="s">
        <v>123</v>
      </c>
    </row>
    <row r="1155" spans="1:89" x14ac:dyDescent="0.25">
      <c r="A1155" t="s">
        <v>4954</v>
      </c>
      <c r="B1155" t="s">
        <v>3854</v>
      </c>
      <c r="C1155" t="s">
        <v>4837</v>
      </c>
      <c r="D1155" t="s">
        <v>4955</v>
      </c>
      <c r="E1155" t="s">
        <v>821</v>
      </c>
      <c r="F1155" t="s">
        <v>4956</v>
      </c>
      <c r="G1155" t="s">
        <v>4957</v>
      </c>
      <c r="H1155" t="s">
        <v>113</v>
      </c>
      <c r="I1155" t="s">
        <v>455</v>
      </c>
      <c r="J1155" t="s">
        <v>112</v>
      </c>
      <c r="K1155" t="s">
        <v>4966</v>
      </c>
      <c r="L1155" t="s">
        <v>4967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4</v>
      </c>
      <c r="X1155">
        <v>0</v>
      </c>
      <c r="Y1155">
        <v>0</v>
      </c>
      <c r="Z1155">
        <v>0</v>
      </c>
      <c r="AA1155">
        <v>0</v>
      </c>
      <c r="AB1155">
        <v>2</v>
      </c>
      <c r="AC1155">
        <v>2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1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141814</v>
      </c>
      <c r="CK1155" t="s">
        <v>151</v>
      </c>
    </row>
    <row r="1156" spans="1:89" x14ac:dyDescent="0.25">
      <c r="A1156" t="s">
        <v>4954</v>
      </c>
      <c r="B1156" t="s">
        <v>3854</v>
      </c>
      <c r="C1156" t="s">
        <v>4837</v>
      </c>
      <c r="D1156" t="s">
        <v>4955</v>
      </c>
      <c r="E1156" t="s">
        <v>821</v>
      </c>
      <c r="F1156" t="s">
        <v>4956</v>
      </c>
      <c r="G1156" t="s">
        <v>4957</v>
      </c>
      <c r="H1156" t="s">
        <v>113</v>
      </c>
      <c r="I1156" t="s">
        <v>1697</v>
      </c>
      <c r="J1156" t="s">
        <v>128</v>
      </c>
      <c r="K1156" t="s">
        <v>4968</v>
      </c>
      <c r="L1156" t="s">
        <v>4969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4</v>
      </c>
      <c r="X1156">
        <v>0</v>
      </c>
      <c r="Y1156">
        <v>0</v>
      </c>
      <c r="Z1156">
        <v>1</v>
      </c>
      <c r="AA1156">
        <v>1</v>
      </c>
      <c r="AB1156">
        <v>1</v>
      </c>
      <c r="AC1156">
        <v>1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144827</v>
      </c>
      <c r="CK1156" t="s">
        <v>151</v>
      </c>
    </row>
    <row r="1157" spans="1:89" x14ac:dyDescent="0.25">
      <c r="A1157" t="s">
        <v>4954</v>
      </c>
      <c r="B1157" t="s">
        <v>3854</v>
      </c>
      <c r="C1157" t="s">
        <v>4837</v>
      </c>
      <c r="D1157" t="s">
        <v>4955</v>
      </c>
      <c r="E1157" t="s">
        <v>821</v>
      </c>
      <c r="F1157" t="s">
        <v>4956</v>
      </c>
      <c r="G1157" t="s">
        <v>4957</v>
      </c>
      <c r="H1157" t="s">
        <v>6174</v>
      </c>
      <c r="I1157" t="s">
        <v>180</v>
      </c>
      <c r="J1157" t="s">
        <v>128</v>
      </c>
      <c r="K1157" t="s">
        <v>4970</v>
      </c>
      <c r="L1157" t="s">
        <v>4971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14</v>
      </c>
      <c r="X1157">
        <v>1</v>
      </c>
      <c r="Y1157">
        <v>0</v>
      </c>
      <c r="Z1157">
        <v>0</v>
      </c>
      <c r="AA1157">
        <v>1</v>
      </c>
      <c r="AB1157">
        <v>5</v>
      </c>
      <c r="AC1157">
        <v>4</v>
      </c>
      <c r="AD1157">
        <v>2</v>
      </c>
      <c r="AE1157">
        <v>1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4</v>
      </c>
      <c r="AN1157">
        <v>0</v>
      </c>
      <c r="AO1157">
        <v>4</v>
      </c>
      <c r="AP1157">
        <v>0</v>
      </c>
      <c r="AQ1157">
        <v>8</v>
      </c>
      <c r="AR1157">
        <v>0</v>
      </c>
      <c r="AS1157">
        <v>0</v>
      </c>
      <c r="AT1157">
        <v>2</v>
      </c>
      <c r="AU1157">
        <v>0</v>
      </c>
      <c r="AV1157">
        <v>0</v>
      </c>
      <c r="AW1157">
        <v>0</v>
      </c>
      <c r="AX1157">
        <v>1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380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145363</v>
      </c>
      <c r="CK1157" t="s">
        <v>151</v>
      </c>
    </row>
    <row r="1158" spans="1:89" x14ac:dyDescent="0.25">
      <c r="A1158" t="s">
        <v>4982</v>
      </c>
      <c r="B1158" t="s">
        <v>3854</v>
      </c>
      <c r="C1158" t="s">
        <v>4837</v>
      </c>
      <c r="D1158" t="s">
        <v>4983</v>
      </c>
      <c r="E1158" t="s">
        <v>821</v>
      </c>
      <c r="F1158" t="s">
        <v>4984</v>
      </c>
      <c r="G1158" t="s">
        <v>4985</v>
      </c>
      <c r="H1158" t="s">
        <v>6174</v>
      </c>
      <c r="I1158" t="s">
        <v>108</v>
      </c>
      <c r="J1158" t="s">
        <v>109</v>
      </c>
      <c r="K1158" t="s">
        <v>4986</v>
      </c>
      <c r="L1158" t="s">
        <v>4987</v>
      </c>
      <c r="M1158">
        <v>6</v>
      </c>
      <c r="N1158">
        <v>6</v>
      </c>
      <c r="O1158">
        <v>0</v>
      </c>
      <c r="P1158">
        <v>0</v>
      </c>
      <c r="Q1158">
        <v>0</v>
      </c>
      <c r="R1158">
        <v>1</v>
      </c>
      <c r="S1158">
        <v>1</v>
      </c>
      <c r="T1158">
        <v>0</v>
      </c>
      <c r="U1158">
        <v>2</v>
      </c>
      <c r="V1158">
        <v>2</v>
      </c>
      <c r="W1158">
        <v>7</v>
      </c>
      <c r="X1158">
        <v>0</v>
      </c>
      <c r="Y1158">
        <v>0</v>
      </c>
      <c r="Z1158">
        <v>1</v>
      </c>
      <c r="AA1158">
        <v>1</v>
      </c>
      <c r="AB1158">
        <v>2</v>
      </c>
      <c r="AC1158">
        <v>2</v>
      </c>
      <c r="AD1158">
        <v>1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2</v>
      </c>
      <c r="AN1158">
        <v>4</v>
      </c>
      <c r="AO1158">
        <v>2</v>
      </c>
      <c r="AP1158">
        <v>0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107046</v>
      </c>
      <c r="CK1158" t="s">
        <v>96</v>
      </c>
    </row>
    <row r="1159" spans="1:89" x14ac:dyDescent="0.25">
      <c r="A1159" t="s">
        <v>4982</v>
      </c>
      <c r="B1159" t="s">
        <v>3854</v>
      </c>
      <c r="C1159" t="s">
        <v>4837</v>
      </c>
      <c r="D1159" t="s">
        <v>4983</v>
      </c>
      <c r="E1159" t="s">
        <v>821</v>
      </c>
      <c r="F1159" t="s">
        <v>4984</v>
      </c>
      <c r="G1159" t="s">
        <v>4985</v>
      </c>
      <c r="H1159" t="s">
        <v>6167</v>
      </c>
      <c r="I1159" t="s">
        <v>2664</v>
      </c>
      <c r="J1159" t="s">
        <v>118</v>
      </c>
      <c r="K1159" t="s">
        <v>4988</v>
      </c>
      <c r="L1159" t="s">
        <v>4989</v>
      </c>
      <c r="M1159">
        <v>55</v>
      </c>
      <c r="N1159">
        <v>55</v>
      </c>
      <c r="O1159">
        <v>2</v>
      </c>
      <c r="P1159">
        <v>1</v>
      </c>
      <c r="Q1159">
        <v>2</v>
      </c>
      <c r="R1159">
        <v>6</v>
      </c>
      <c r="S1159">
        <v>21</v>
      </c>
      <c r="T1159">
        <v>21</v>
      </c>
      <c r="U1159">
        <v>1</v>
      </c>
      <c r="V1159">
        <v>1</v>
      </c>
      <c r="W1159">
        <v>39</v>
      </c>
      <c r="X1159">
        <v>1</v>
      </c>
      <c r="Y1159">
        <v>2</v>
      </c>
      <c r="Z1159">
        <v>5</v>
      </c>
      <c r="AA1159">
        <v>5</v>
      </c>
      <c r="AB1159">
        <v>13</v>
      </c>
      <c r="AC1159">
        <v>11</v>
      </c>
      <c r="AD1159">
        <v>1</v>
      </c>
      <c r="AE1159">
        <v>1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8</v>
      </c>
      <c r="AN1159">
        <v>12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28650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112903</v>
      </c>
      <c r="CK1159" t="s">
        <v>96</v>
      </c>
    </row>
    <row r="1160" spans="1:89" x14ac:dyDescent="0.25">
      <c r="A1160" t="s">
        <v>4982</v>
      </c>
      <c r="B1160" t="s">
        <v>3854</v>
      </c>
      <c r="C1160" t="s">
        <v>4837</v>
      </c>
      <c r="D1160" t="s">
        <v>4983</v>
      </c>
      <c r="E1160" t="s">
        <v>821</v>
      </c>
      <c r="F1160" t="s">
        <v>4984</v>
      </c>
      <c r="G1160" t="s">
        <v>4985</v>
      </c>
      <c r="H1160" t="s">
        <v>6167</v>
      </c>
      <c r="I1160" t="s">
        <v>1343</v>
      </c>
      <c r="J1160" t="s">
        <v>120</v>
      </c>
      <c r="K1160" t="s">
        <v>4990</v>
      </c>
      <c r="L1160" t="s">
        <v>4991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123</v>
      </c>
      <c r="X1160">
        <v>4</v>
      </c>
      <c r="Y1160">
        <v>5</v>
      </c>
      <c r="Z1160">
        <v>6</v>
      </c>
      <c r="AA1160">
        <v>4</v>
      </c>
      <c r="AB1160">
        <v>45</v>
      </c>
      <c r="AC1160">
        <v>48</v>
      </c>
      <c r="AD1160">
        <v>4</v>
      </c>
      <c r="AE1160">
        <v>7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27</v>
      </c>
      <c r="AN1160">
        <v>0</v>
      </c>
      <c r="AO1160">
        <v>2</v>
      </c>
      <c r="AP1160">
        <v>0</v>
      </c>
      <c r="AQ1160">
        <v>5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26900</v>
      </c>
      <c r="BI1160">
        <v>15200</v>
      </c>
      <c r="BJ1160">
        <v>0</v>
      </c>
      <c r="BK1160">
        <v>0</v>
      </c>
      <c r="BL1160">
        <v>4</v>
      </c>
      <c r="BM1160">
        <v>0</v>
      </c>
      <c r="BN1160">
        <v>0</v>
      </c>
      <c r="BO1160">
        <v>0</v>
      </c>
      <c r="BP1160">
        <v>0</v>
      </c>
      <c r="BQ1160">
        <v>7600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116661</v>
      </c>
      <c r="CK1160" t="s">
        <v>123</v>
      </c>
    </row>
    <row r="1161" spans="1:89" x14ac:dyDescent="0.25">
      <c r="A1161" t="s">
        <v>4982</v>
      </c>
      <c r="B1161" t="s">
        <v>3854</v>
      </c>
      <c r="C1161" t="s">
        <v>4837</v>
      </c>
      <c r="D1161" t="s">
        <v>4983</v>
      </c>
      <c r="E1161" t="s">
        <v>821</v>
      </c>
      <c r="F1161" t="s">
        <v>4984</v>
      </c>
      <c r="G1161" t="s">
        <v>4985</v>
      </c>
      <c r="H1161" t="s">
        <v>113</v>
      </c>
      <c r="I1161" t="s">
        <v>416</v>
      </c>
      <c r="J1161" t="s">
        <v>118</v>
      </c>
      <c r="K1161" t="s">
        <v>4992</v>
      </c>
      <c r="L1161" t="s">
        <v>4993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7</v>
      </c>
      <c r="X1161">
        <v>0</v>
      </c>
      <c r="Y1161">
        <v>0</v>
      </c>
      <c r="Z1161">
        <v>0</v>
      </c>
      <c r="AA1161">
        <v>3</v>
      </c>
      <c r="AB1161">
        <v>2</v>
      </c>
      <c r="AC1161">
        <v>2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128976</v>
      </c>
      <c r="CK1161" t="s">
        <v>123</v>
      </c>
    </row>
    <row r="1162" spans="1:89" x14ac:dyDescent="0.25">
      <c r="A1162" t="s">
        <v>4982</v>
      </c>
      <c r="B1162" t="s">
        <v>3854</v>
      </c>
      <c r="C1162" t="s">
        <v>4837</v>
      </c>
      <c r="D1162" t="s">
        <v>4983</v>
      </c>
      <c r="E1162" t="s">
        <v>821</v>
      </c>
      <c r="F1162" t="s">
        <v>4984</v>
      </c>
      <c r="G1162" t="s">
        <v>4985</v>
      </c>
      <c r="H1162" t="s">
        <v>113</v>
      </c>
      <c r="I1162" t="s">
        <v>2596</v>
      </c>
      <c r="J1162" t="s">
        <v>118</v>
      </c>
      <c r="K1162" t="s">
        <v>4994</v>
      </c>
      <c r="L1162" t="s">
        <v>4995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3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1</v>
      </c>
      <c r="AD1162">
        <v>0</v>
      </c>
      <c r="AE1162">
        <v>1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129241</v>
      </c>
      <c r="CK1162" t="s">
        <v>123</v>
      </c>
    </row>
    <row r="1163" spans="1:89" x14ac:dyDescent="0.25">
      <c r="A1163" t="s">
        <v>4996</v>
      </c>
      <c r="B1163" t="s">
        <v>3854</v>
      </c>
      <c r="C1163" t="s">
        <v>4837</v>
      </c>
      <c r="D1163" t="s">
        <v>4997</v>
      </c>
      <c r="E1163" t="s">
        <v>821</v>
      </c>
      <c r="F1163" t="s">
        <v>4998</v>
      </c>
      <c r="G1163" t="s">
        <v>4999</v>
      </c>
      <c r="H1163" t="s">
        <v>6167</v>
      </c>
      <c r="I1163" t="s">
        <v>731</v>
      </c>
      <c r="J1163" t="s">
        <v>95</v>
      </c>
      <c r="K1163" t="s">
        <v>5000</v>
      </c>
      <c r="L1163" t="s">
        <v>5001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573</v>
      </c>
      <c r="X1163">
        <v>33</v>
      </c>
      <c r="Y1163">
        <v>35</v>
      </c>
      <c r="Z1163">
        <v>82</v>
      </c>
      <c r="AA1163">
        <v>75</v>
      </c>
      <c r="AB1163">
        <v>173</v>
      </c>
      <c r="AC1163">
        <v>121</v>
      </c>
      <c r="AD1163">
        <v>33</v>
      </c>
      <c r="AE1163">
        <v>21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187</v>
      </c>
      <c r="AN1163">
        <v>0</v>
      </c>
      <c r="AO1163">
        <v>7</v>
      </c>
      <c r="AP1163">
        <v>0</v>
      </c>
      <c r="AQ1163">
        <v>22</v>
      </c>
      <c r="AR1163">
        <v>0</v>
      </c>
      <c r="AS1163">
        <v>0</v>
      </c>
      <c r="AT1163">
        <v>2</v>
      </c>
      <c r="AU1163">
        <v>0</v>
      </c>
      <c r="AV1163">
        <v>0</v>
      </c>
      <c r="AW1163">
        <v>0</v>
      </c>
      <c r="AX1163">
        <v>2</v>
      </c>
      <c r="AY1163">
        <v>1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1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98405</v>
      </c>
      <c r="CK1163" t="s">
        <v>96</v>
      </c>
    </row>
    <row r="1164" spans="1:89" x14ac:dyDescent="0.25">
      <c r="A1164" t="s">
        <v>4996</v>
      </c>
      <c r="B1164" t="s">
        <v>3854</v>
      </c>
      <c r="C1164" t="s">
        <v>4837</v>
      </c>
      <c r="D1164" t="s">
        <v>4997</v>
      </c>
      <c r="E1164" t="s">
        <v>821</v>
      </c>
      <c r="F1164" t="s">
        <v>4998</v>
      </c>
      <c r="G1164" t="s">
        <v>4999</v>
      </c>
      <c r="H1164" t="s">
        <v>113</v>
      </c>
      <c r="I1164" t="s">
        <v>2665</v>
      </c>
      <c r="J1164" t="s">
        <v>118</v>
      </c>
      <c r="K1164" t="s">
        <v>5002</v>
      </c>
      <c r="L1164" t="s">
        <v>5003</v>
      </c>
      <c r="M1164">
        <v>247</v>
      </c>
      <c r="N1164">
        <v>247</v>
      </c>
      <c r="O1164">
        <v>14</v>
      </c>
      <c r="P1164">
        <v>14</v>
      </c>
      <c r="Q1164">
        <v>23</v>
      </c>
      <c r="R1164">
        <v>30</v>
      </c>
      <c r="S1164">
        <v>60</v>
      </c>
      <c r="T1164">
        <v>70</v>
      </c>
      <c r="U1164">
        <v>19</v>
      </c>
      <c r="V1164">
        <v>17</v>
      </c>
      <c r="W1164">
        <v>158</v>
      </c>
      <c r="X1164">
        <v>11</v>
      </c>
      <c r="Y1164">
        <v>9</v>
      </c>
      <c r="Z1164">
        <v>18</v>
      </c>
      <c r="AA1164">
        <v>20</v>
      </c>
      <c r="AB1164">
        <v>40</v>
      </c>
      <c r="AC1164">
        <v>44</v>
      </c>
      <c r="AD1164">
        <v>9</v>
      </c>
      <c r="AE1164">
        <v>7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41</v>
      </c>
      <c r="AN1164">
        <v>62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200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128838</v>
      </c>
      <c r="CK1164" t="s">
        <v>123</v>
      </c>
    </row>
    <row r="1165" spans="1:89" x14ac:dyDescent="0.25">
      <c r="A1165" t="s">
        <v>4996</v>
      </c>
      <c r="B1165" t="s">
        <v>3854</v>
      </c>
      <c r="C1165" t="s">
        <v>4837</v>
      </c>
      <c r="D1165" t="s">
        <v>4997</v>
      </c>
      <c r="E1165" t="s">
        <v>821</v>
      </c>
      <c r="F1165" t="s">
        <v>4998</v>
      </c>
      <c r="G1165" t="s">
        <v>4999</v>
      </c>
      <c r="H1165" t="s">
        <v>6167</v>
      </c>
      <c r="I1165" t="s">
        <v>2814</v>
      </c>
      <c r="J1165" t="s">
        <v>210</v>
      </c>
      <c r="K1165" t="s">
        <v>5004</v>
      </c>
      <c r="L1165" t="s">
        <v>5005</v>
      </c>
      <c r="M1165">
        <v>1727</v>
      </c>
      <c r="N1165">
        <v>1727</v>
      </c>
      <c r="O1165">
        <v>97</v>
      </c>
      <c r="P1165">
        <v>97</v>
      </c>
      <c r="Q1165">
        <v>212</v>
      </c>
      <c r="R1165">
        <v>228</v>
      </c>
      <c r="S1165">
        <v>462</v>
      </c>
      <c r="T1165">
        <v>457</v>
      </c>
      <c r="U1165">
        <v>101</v>
      </c>
      <c r="V1165">
        <v>73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506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137633</v>
      </c>
      <c r="CK1165" t="s">
        <v>151</v>
      </c>
    </row>
    <row r="1166" spans="1:89" x14ac:dyDescent="0.25">
      <c r="A1166" t="s">
        <v>5006</v>
      </c>
      <c r="B1166" t="s">
        <v>3854</v>
      </c>
      <c r="C1166" t="s">
        <v>4837</v>
      </c>
      <c r="D1166" t="s">
        <v>2818</v>
      </c>
      <c r="E1166" t="s">
        <v>821</v>
      </c>
      <c r="F1166" t="s">
        <v>5007</v>
      </c>
      <c r="G1166" t="s">
        <v>5008</v>
      </c>
      <c r="H1166" t="s">
        <v>6173</v>
      </c>
      <c r="I1166" t="s">
        <v>910</v>
      </c>
      <c r="J1166" t="s">
        <v>210</v>
      </c>
      <c r="K1166" t="s">
        <v>5009</v>
      </c>
      <c r="L1166" t="s">
        <v>5010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17</v>
      </c>
      <c r="X1166">
        <v>0</v>
      </c>
      <c r="Y1166">
        <v>1</v>
      </c>
      <c r="Z1166">
        <v>1</v>
      </c>
      <c r="AA1166">
        <v>2</v>
      </c>
      <c r="AB1166">
        <v>6</v>
      </c>
      <c r="AC1166">
        <v>5</v>
      </c>
      <c r="AD1166">
        <v>1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5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104522</v>
      </c>
      <c r="CK1166" t="s">
        <v>96</v>
      </c>
    </row>
    <row r="1167" spans="1:89" x14ac:dyDescent="0.25">
      <c r="A1167" t="s">
        <v>5006</v>
      </c>
      <c r="B1167" t="s">
        <v>3854</v>
      </c>
      <c r="C1167" t="s">
        <v>4837</v>
      </c>
      <c r="D1167" t="s">
        <v>2818</v>
      </c>
      <c r="E1167" t="s">
        <v>821</v>
      </c>
      <c r="F1167" t="s">
        <v>5007</v>
      </c>
      <c r="G1167" t="s">
        <v>5008</v>
      </c>
      <c r="H1167" t="s">
        <v>6174</v>
      </c>
      <c r="I1167" t="s">
        <v>108</v>
      </c>
      <c r="J1167" t="s">
        <v>109</v>
      </c>
      <c r="K1167" t="s">
        <v>5011</v>
      </c>
      <c r="L1167" t="s">
        <v>5012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3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2</v>
      </c>
      <c r="AE1167">
        <v>1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3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107087</v>
      </c>
      <c r="CK1167" t="s">
        <v>96</v>
      </c>
    </row>
    <row r="1168" spans="1:89" x14ac:dyDescent="0.25">
      <c r="A1168" t="s">
        <v>5006</v>
      </c>
      <c r="B1168" t="s">
        <v>3854</v>
      </c>
      <c r="C1168" t="s">
        <v>4837</v>
      </c>
      <c r="D1168" t="s">
        <v>2818</v>
      </c>
      <c r="E1168" t="s">
        <v>821</v>
      </c>
      <c r="F1168" t="s">
        <v>5007</v>
      </c>
      <c r="G1168" t="s">
        <v>5008</v>
      </c>
      <c r="H1168" t="s">
        <v>6173</v>
      </c>
      <c r="I1168" t="s">
        <v>2664</v>
      </c>
      <c r="J1168" t="s">
        <v>118</v>
      </c>
      <c r="K1168" t="s">
        <v>5013</v>
      </c>
      <c r="L1168" t="s">
        <v>5014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2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1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112935</v>
      </c>
      <c r="CK1168" t="s">
        <v>96</v>
      </c>
    </row>
    <row r="1169" spans="1:89" x14ac:dyDescent="0.25">
      <c r="A1169" t="s">
        <v>5006</v>
      </c>
      <c r="B1169" t="s">
        <v>3854</v>
      </c>
      <c r="C1169" t="s">
        <v>4837</v>
      </c>
      <c r="D1169" t="s">
        <v>2818</v>
      </c>
      <c r="E1169" t="s">
        <v>821</v>
      </c>
      <c r="F1169" t="s">
        <v>5007</v>
      </c>
      <c r="G1169" t="s">
        <v>5008</v>
      </c>
      <c r="H1169" t="s">
        <v>6173</v>
      </c>
      <c r="I1169" t="s">
        <v>1231</v>
      </c>
      <c r="J1169" t="s">
        <v>95</v>
      </c>
      <c r="K1169" t="s">
        <v>5015</v>
      </c>
      <c r="L1169" t="s">
        <v>5016</v>
      </c>
      <c r="M1169">
        <v>9</v>
      </c>
      <c r="N1169">
        <v>9</v>
      </c>
      <c r="O1169">
        <v>0</v>
      </c>
      <c r="P1169">
        <v>0</v>
      </c>
      <c r="Q1169">
        <v>1</v>
      </c>
      <c r="R1169">
        <v>1</v>
      </c>
      <c r="S1169">
        <v>3</v>
      </c>
      <c r="T1169">
        <v>2</v>
      </c>
      <c r="U1169">
        <v>1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5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100</v>
      </c>
      <c r="BI1169">
        <v>0</v>
      </c>
      <c r="BJ1169">
        <v>0</v>
      </c>
      <c r="BK1169">
        <v>0</v>
      </c>
      <c r="BL1169">
        <v>2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120209</v>
      </c>
      <c r="CK1169" t="s">
        <v>123</v>
      </c>
    </row>
    <row r="1170" spans="1:89" x14ac:dyDescent="0.25">
      <c r="A1170" t="s">
        <v>5006</v>
      </c>
      <c r="B1170" t="s">
        <v>3854</v>
      </c>
      <c r="C1170" t="s">
        <v>4837</v>
      </c>
      <c r="D1170" t="s">
        <v>2818</v>
      </c>
      <c r="E1170" t="s">
        <v>821</v>
      </c>
      <c r="F1170" t="s">
        <v>5007</v>
      </c>
      <c r="G1170" t="s">
        <v>5008</v>
      </c>
      <c r="H1170" t="s">
        <v>205</v>
      </c>
      <c r="I1170" t="s">
        <v>622</v>
      </c>
      <c r="J1170" t="s">
        <v>210</v>
      </c>
      <c r="K1170" t="s">
        <v>5017</v>
      </c>
      <c r="L1170" t="s">
        <v>5018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2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122923</v>
      </c>
      <c r="CK1170" t="s">
        <v>123</v>
      </c>
    </row>
    <row r="1171" spans="1:89" x14ac:dyDescent="0.25">
      <c r="A1171" t="s">
        <v>5006</v>
      </c>
      <c r="B1171" t="s">
        <v>3854</v>
      </c>
      <c r="C1171" t="s">
        <v>4837</v>
      </c>
      <c r="D1171" t="s">
        <v>2818</v>
      </c>
      <c r="E1171" t="s">
        <v>821</v>
      </c>
      <c r="F1171" t="s">
        <v>5007</v>
      </c>
      <c r="G1171" t="s">
        <v>5008</v>
      </c>
      <c r="H1171" t="s">
        <v>6174</v>
      </c>
      <c r="I1171" t="s">
        <v>180</v>
      </c>
      <c r="J1171" t="s">
        <v>128</v>
      </c>
      <c r="K1171" t="s">
        <v>5019</v>
      </c>
      <c r="L1171" t="s">
        <v>5020</v>
      </c>
      <c r="M1171">
        <v>4</v>
      </c>
      <c r="N1171">
        <v>4</v>
      </c>
      <c r="O1171">
        <v>0</v>
      </c>
      <c r="P1171">
        <v>0</v>
      </c>
      <c r="Q1171">
        <v>0</v>
      </c>
      <c r="R1171">
        <v>1</v>
      </c>
      <c r="S1171">
        <v>1</v>
      </c>
      <c r="T1171">
        <v>1</v>
      </c>
      <c r="U1171">
        <v>0</v>
      </c>
      <c r="V1171">
        <v>1</v>
      </c>
      <c r="W1171">
        <v>7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2</v>
      </c>
      <c r="AE1171">
        <v>4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6</v>
      </c>
      <c r="AN1171">
        <v>1</v>
      </c>
      <c r="AO1171">
        <v>1</v>
      </c>
      <c r="AP1171">
        <v>0</v>
      </c>
      <c r="AQ1171">
        <v>4</v>
      </c>
      <c r="AR1171">
        <v>0</v>
      </c>
      <c r="AS1171">
        <v>0</v>
      </c>
      <c r="AT1171">
        <v>1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1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1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1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145546</v>
      </c>
      <c r="CK1171" t="s">
        <v>151</v>
      </c>
    </row>
    <row r="1172" spans="1:89" x14ac:dyDescent="0.25">
      <c r="A1172" t="s">
        <v>5006</v>
      </c>
      <c r="B1172" t="s">
        <v>3854</v>
      </c>
      <c r="C1172" t="s">
        <v>4837</v>
      </c>
      <c r="D1172" t="s">
        <v>2818</v>
      </c>
      <c r="E1172" t="s">
        <v>821</v>
      </c>
      <c r="F1172" t="s">
        <v>5007</v>
      </c>
      <c r="G1172" t="s">
        <v>5008</v>
      </c>
      <c r="H1172" t="s">
        <v>113</v>
      </c>
      <c r="I1172" t="s">
        <v>922</v>
      </c>
      <c r="J1172" t="s">
        <v>145</v>
      </c>
      <c r="K1172" t="s">
        <v>5021</v>
      </c>
      <c r="L1172" t="s">
        <v>5022</v>
      </c>
      <c r="M1172">
        <v>18</v>
      </c>
      <c r="N1172">
        <v>18</v>
      </c>
      <c r="O1172">
        <v>0</v>
      </c>
      <c r="P1172">
        <v>1</v>
      </c>
      <c r="Q1172">
        <v>3</v>
      </c>
      <c r="R1172">
        <v>3</v>
      </c>
      <c r="S1172">
        <v>4</v>
      </c>
      <c r="T1172">
        <v>5</v>
      </c>
      <c r="U1172">
        <v>1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3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146229</v>
      </c>
      <c r="CK1172" t="s">
        <v>151</v>
      </c>
    </row>
    <row r="1173" spans="1:89" x14ac:dyDescent="0.25">
      <c r="A1173" t="s">
        <v>5027</v>
      </c>
      <c r="B1173" t="s">
        <v>3854</v>
      </c>
      <c r="C1173" t="s">
        <v>4837</v>
      </c>
      <c r="D1173" t="s">
        <v>5028</v>
      </c>
      <c r="E1173" t="s">
        <v>284</v>
      </c>
      <c r="F1173" t="s">
        <v>2873</v>
      </c>
      <c r="G1173" t="s">
        <v>5029</v>
      </c>
      <c r="H1173" t="s">
        <v>6167</v>
      </c>
      <c r="I1173" t="s">
        <v>2709</v>
      </c>
      <c r="J1173" t="s">
        <v>95</v>
      </c>
      <c r="K1173" t="s">
        <v>5030</v>
      </c>
      <c r="L1173" t="s">
        <v>5031</v>
      </c>
      <c r="M1173">
        <v>3</v>
      </c>
      <c r="N1173">
        <v>3</v>
      </c>
      <c r="O1173">
        <v>1</v>
      </c>
      <c r="P1173">
        <v>0</v>
      </c>
      <c r="Q1173">
        <v>0</v>
      </c>
      <c r="R1173">
        <v>0</v>
      </c>
      <c r="S1173">
        <v>1</v>
      </c>
      <c r="T1173">
        <v>1</v>
      </c>
      <c r="U1173">
        <v>0</v>
      </c>
      <c r="V1173">
        <v>0</v>
      </c>
      <c r="W1173">
        <v>123</v>
      </c>
      <c r="X1173">
        <v>7</v>
      </c>
      <c r="Y1173">
        <v>3</v>
      </c>
      <c r="Z1173">
        <v>19</v>
      </c>
      <c r="AA1173">
        <v>12</v>
      </c>
      <c r="AB1173">
        <v>29</v>
      </c>
      <c r="AC1173">
        <v>42</v>
      </c>
      <c r="AD1173">
        <v>6</v>
      </c>
      <c r="AE1173">
        <v>5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38</v>
      </c>
      <c r="AN1173">
        <v>0</v>
      </c>
      <c r="AO1173">
        <v>1</v>
      </c>
      <c r="AP1173">
        <v>0</v>
      </c>
      <c r="AQ1173">
        <v>0</v>
      </c>
      <c r="AR1173">
        <v>3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1200</v>
      </c>
      <c r="BI1173">
        <v>0</v>
      </c>
      <c r="BJ1173">
        <v>0</v>
      </c>
      <c r="BK1173">
        <v>0</v>
      </c>
      <c r="BL1173">
        <v>4</v>
      </c>
      <c r="BM1173">
        <v>0</v>
      </c>
      <c r="BN1173">
        <v>0</v>
      </c>
      <c r="BO1173">
        <v>0</v>
      </c>
      <c r="BP1173">
        <v>0</v>
      </c>
      <c r="BQ1173">
        <v>100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98433</v>
      </c>
      <c r="CK1173" t="s">
        <v>96</v>
      </c>
    </row>
    <row r="1174" spans="1:89" x14ac:dyDescent="0.25">
      <c r="A1174" t="s">
        <v>5027</v>
      </c>
      <c r="B1174" t="s">
        <v>3854</v>
      </c>
      <c r="C1174" t="s">
        <v>4837</v>
      </c>
      <c r="D1174" t="s">
        <v>5028</v>
      </c>
      <c r="E1174" t="s">
        <v>284</v>
      </c>
      <c r="F1174" t="s">
        <v>2873</v>
      </c>
      <c r="G1174" t="s">
        <v>5029</v>
      </c>
      <c r="H1174" t="s">
        <v>6174</v>
      </c>
      <c r="I1174" t="s">
        <v>108</v>
      </c>
      <c r="J1174" t="s">
        <v>109</v>
      </c>
      <c r="K1174" t="s">
        <v>5032</v>
      </c>
      <c r="L1174" t="s">
        <v>5033</v>
      </c>
      <c r="M1174">
        <v>399</v>
      </c>
      <c r="N1174">
        <v>399</v>
      </c>
      <c r="O1174">
        <v>28</v>
      </c>
      <c r="P1174">
        <v>14</v>
      </c>
      <c r="Q1174">
        <v>51</v>
      </c>
      <c r="R1174">
        <v>48</v>
      </c>
      <c r="S1174">
        <v>111</v>
      </c>
      <c r="T1174">
        <v>115</v>
      </c>
      <c r="U1174">
        <v>18</v>
      </c>
      <c r="V1174">
        <v>14</v>
      </c>
      <c r="W1174">
        <v>351</v>
      </c>
      <c r="X1174">
        <v>15</v>
      </c>
      <c r="Y1174">
        <v>15</v>
      </c>
      <c r="Z1174">
        <v>37</v>
      </c>
      <c r="AA1174">
        <v>31</v>
      </c>
      <c r="AB1174">
        <v>100</v>
      </c>
      <c r="AC1174">
        <v>117</v>
      </c>
      <c r="AD1174">
        <v>20</v>
      </c>
      <c r="AE1174">
        <v>16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92</v>
      </c>
      <c r="AN1174">
        <v>108</v>
      </c>
      <c r="AO1174">
        <v>5</v>
      </c>
      <c r="AP1174">
        <v>6</v>
      </c>
      <c r="AQ1174">
        <v>4</v>
      </c>
      <c r="AR1174">
        <v>6</v>
      </c>
      <c r="AS1174">
        <v>0</v>
      </c>
      <c r="AT1174">
        <v>0</v>
      </c>
      <c r="AU1174">
        <v>0</v>
      </c>
      <c r="AV1174">
        <v>3</v>
      </c>
      <c r="AW1174">
        <v>1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2500</v>
      </c>
      <c r="BI1174">
        <v>0</v>
      </c>
      <c r="BJ1174">
        <v>0</v>
      </c>
      <c r="BK1174">
        <v>0</v>
      </c>
      <c r="BL1174">
        <v>3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2</v>
      </c>
      <c r="BS1174">
        <v>1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106899</v>
      </c>
      <c r="CK1174" t="s">
        <v>96</v>
      </c>
    </row>
    <row r="1175" spans="1:89" x14ac:dyDescent="0.25">
      <c r="A1175" t="s">
        <v>5027</v>
      </c>
      <c r="B1175" t="s">
        <v>3854</v>
      </c>
      <c r="C1175" t="s">
        <v>4837</v>
      </c>
      <c r="D1175" t="s">
        <v>5028</v>
      </c>
      <c r="E1175" t="s">
        <v>284</v>
      </c>
      <c r="F1175" t="s">
        <v>2873</v>
      </c>
      <c r="G1175" t="s">
        <v>5029</v>
      </c>
      <c r="H1175" t="s">
        <v>113</v>
      </c>
      <c r="I1175" t="s">
        <v>2313</v>
      </c>
      <c r="J1175" t="s">
        <v>118</v>
      </c>
      <c r="K1175" t="s">
        <v>5034</v>
      </c>
      <c r="L1175" t="s">
        <v>5035</v>
      </c>
      <c r="M1175">
        <v>15</v>
      </c>
      <c r="N1175">
        <v>15</v>
      </c>
      <c r="O1175">
        <v>0</v>
      </c>
      <c r="P1175">
        <v>0</v>
      </c>
      <c r="Q1175">
        <v>2</v>
      </c>
      <c r="R1175">
        <v>2</v>
      </c>
      <c r="S1175">
        <v>3</v>
      </c>
      <c r="T1175">
        <v>5</v>
      </c>
      <c r="U1175">
        <v>3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6</v>
      </c>
      <c r="AO1175">
        <v>1</v>
      </c>
      <c r="AP1175">
        <v>0</v>
      </c>
      <c r="AQ1175">
        <v>1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129273</v>
      </c>
      <c r="CK1175" t="s">
        <v>123</v>
      </c>
    </row>
    <row r="1176" spans="1:89" x14ac:dyDescent="0.25">
      <c r="A1176" t="s">
        <v>5027</v>
      </c>
      <c r="B1176" t="s">
        <v>3854</v>
      </c>
      <c r="C1176" t="s">
        <v>4837</v>
      </c>
      <c r="D1176" t="s">
        <v>5028</v>
      </c>
      <c r="E1176" t="s">
        <v>284</v>
      </c>
      <c r="F1176" t="s">
        <v>2873</v>
      </c>
      <c r="G1176" t="s">
        <v>5029</v>
      </c>
      <c r="H1176" t="s">
        <v>6174</v>
      </c>
      <c r="I1176" t="s">
        <v>180</v>
      </c>
      <c r="J1176" t="s">
        <v>128</v>
      </c>
      <c r="K1176" t="s">
        <v>5036</v>
      </c>
      <c r="L1176" t="s">
        <v>5037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145472</v>
      </c>
      <c r="CK1176" t="s">
        <v>151</v>
      </c>
    </row>
    <row r="1177" spans="1:89" x14ac:dyDescent="0.25">
      <c r="A1177" t="s">
        <v>5040</v>
      </c>
      <c r="B1177" t="s">
        <v>3854</v>
      </c>
      <c r="C1177" t="s">
        <v>4837</v>
      </c>
      <c r="D1177" t="s">
        <v>5041</v>
      </c>
      <c r="E1177" t="s">
        <v>821</v>
      </c>
      <c r="F1177" t="s">
        <v>5042</v>
      </c>
      <c r="G1177" t="s">
        <v>5043</v>
      </c>
      <c r="H1177" t="s">
        <v>6174</v>
      </c>
      <c r="I1177" t="s">
        <v>108</v>
      </c>
      <c r="J1177" t="s">
        <v>109</v>
      </c>
      <c r="K1177" t="s">
        <v>5044</v>
      </c>
      <c r="L1177" t="s">
        <v>5045</v>
      </c>
      <c r="M1177">
        <v>12</v>
      </c>
      <c r="N1177">
        <v>12</v>
      </c>
      <c r="O1177">
        <v>2</v>
      </c>
      <c r="P1177">
        <v>0</v>
      </c>
      <c r="Q1177">
        <v>2</v>
      </c>
      <c r="R1177">
        <v>1</v>
      </c>
      <c r="S1177">
        <v>2</v>
      </c>
      <c r="T1177">
        <v>4</v>
      </c>
      <c r="U1177">
        <v>1</v>
      </c>
      <c r="V1177">
        <v>0</v>
      </c>
      <c r="W1177">
        <v>12</v>
      </c>
      <c r="X1177">
        <v>0</v>
      </c>
      <c r="Y1177">
        <v>0</v>
      </c>
      <c r="Z1177">
        <v>1</v>
      </c>
      <c r="AA1177">
        <v>1</v>
      </c>
      <c r="AB1177">
        <v>3</v>
      </c>
      <c r="AC1177">
        <v>5</v>
      </c>
      <c r="AD1177">
        <v>1</v>
      </c>
      <c r="AE1177">
        <v>1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2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1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700</v>
      </c>
      <c r="BI1177">
        <v>500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106912</v>
      </c>
      <c r="CK1177" t="s">
        <v>96</v>
      </c>
    </row>
    <row r="1178" spans="1:89" x14ac:dyDescent="0.25">
      <c r="A1178" t="s">
        <v>5040</v>
      </c>
      <c r="B1178" t="s">
        <v>3854</v>
      </c>
      <c r="C1178" t="s">
        <v>4837</v>
      </c>
      <c r="D1178" t="s">
        <v>5041</v>
      </c>
      <c r="E1178" t="s">
        <v>821</v>
      </c>
      <c r="F1178" t="s">
        <v>5042</v>
      </c>
      <c r="G1178" t="s">
        <v>5043</v>
      </c>
      <c r="H1178" t="s">
        <v>113</v>
      </c>
      <c r="I1178" t="s">
        <v>2127</v>
      </c>
      <c r="J1178" t="s">
        <v>114</v>
      </c>
      <c r="K1178" t="s">
        <v>5046</v>
      </c>
      <c r="L1178" t="s">
        <v>5047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5</v>
      </c>
      <c r="X1178">
        <v>0</v>
      </c>
      <c r="Y1178">
        <v>1</v>
      </c>
      <c r="Z1178">
        <v>1</v>
      </c>
      <c r="AA1178">
        <v>0</v>
      </c>
      <c r="AB1178">
        <v>0</v>
      </c>
      <c r="AC1178">
        <v>2</v>
      </c>
      <c r="AD1178">
        <v>0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142594</v>
      </c>
      <c r="CK1178" t="s">
        <v>151</v>
      </c>
    </row>
    <row r="1179" spans="1:89" x14ac:dyDescent="0.25">
      <c r="A1179" t="s">
        <v>5048</v>
      </c>
      <c r="B1179" t="s">
        <v>3854</v>
      </c>
      <c r="C1179" t="s">
        <v>5049</v>
      </c>
      <c r="D1179" t="s">
        <v>5050</v>
      </c>
      <c r="E1179" t="s">
        <v>821</v>
      </c>
      <c r="F1179" t="s">
        <v>5051</v>
      </c>
      <c r="G1179" t="s">
        <v>5052</v>
      </c>
      <c r="H1179" t="s">
        <v>113</v>
      </c>
      <c r="I1179" t="s">
        <v>1784</v>
      </c>
      <c r="J1179" t="s">
        <v>120</v>
      </c>
      <c r="K1179" t="s">
        <v>5053</v>
      </c>
      <c r="L1179" t="s">
        <v>5054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11</v>
      </c>
      <c r="X1179">
        <v>0</v>
      </c>
      <c r="Y1179">
        <v>1</v>
      </c>
      <c r="Z1179">
        <v>0</v>
      </c>
      <c r="AA1179">
        <v>1</v>
      </c>
      <c r="AB1179">
        <v>5</v>
      </c>
      <c r="AC1179">
        <v>4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2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115608</v>
      </c>
      <c r="CK1179" t="s">
        <v>123</v>
      </c>
    </row>
    <row r="1180" spans="1:89" x14ac:dyDescent="0.25">
      <c r="A1180" t="s">
        <v>5048</v>
      </c>
      <c r="B1180" t="s">
        <v>3854</v>
      </c>
      <c r="C1180" t="s">
        <v>5049</v>
      </c>
      <c r="D1180" t="s">
        <v>5050</v>
      </c>
      <c r="E1180" t="s">
        <v>821</v>
      </c>
      <c r="F1180" t="s">
        <v>5051</v>
      </c>
      <c r="G1180" t="s">
        <v>5052</v>
      </c>
      <c r="H1180" t="s">
        <v>113</v>
      </c>
      <c r="I1180" t="s">
        <v>2594</v>
      </c>
      <c r="J1180" t="s">
        <v>118</v>
      </c>
      <c r="K1180" t="s">
        <v>5055</v>
      </c>
      <c r="L1180" t="s">
        <v>5056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9</v>
      </c>
      <c r="X1180">
        <v>2</v>
      </c>
      <c r="Y1180">
        <v>0</v>
      </c>
      <c r="Z1180">
        <v>1</v>
      </c>
      <c r="AA1180">
        <v>0</v>
      </c>
      <c r="AB1180">
        <v>1</v>
      </c>
      <c r="AC1180">
        <v>3</v>
      </c>
      <c r="AD1180">
        <v>1</v>
      </c>
      <c r="AE1180">
        <v>1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4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128694</v>
      </c>
      <c r="CK1180" t="s">
        <v>123</v>
      </c>
    </row>
    <row r="1181" spans="1:89" x14ac:dyDescent="0.25">
      <c r="A1181" t="s">
        <v>5048</v>
      </c>
      <c r="B1181" t="s">
        <v>3854</v>
      </c>
      <c r="C1181" t="s">
        <v>5049</v>
      </c>
      <c r="D1181" t="s">
        <v>5050</v>
      </c>
      <c r="E1181" t="s">
        <v>821</v>
      </c>
      <c r="F1181" t="s">
        <v>5051</v>
      </c>
      <c r="G1181" t="s">
        <v>5052</v>
      </c>
      <c r="H1181" t="s">
        <v>113</v>
      </c>
      <c r="I1181" t="s">
        <v>2116</v>
      </c>
      <c r="J1181" t="s">
        <v>120</v>
      </c>
      <c r="K1181" t="s">
        <v>5057</v>
      </c>
      <c r="L1181" t="s">
        <v>5058</v>
      </c>
      <c r="M1181">
        <v>5</v>
      </c>
      <c r="N1181">
        <v>5</v>
      </c>
      <c r="O1181">
        <v>0</v>
      </c>
      <c r="P1181">
        <v>1</v>
      </c>
      <c r="Q1181">
        <v>1</v>
      </c>
      <c r="R1181">
        <v>0</v>
      </c>
      <c r="S1181">
        <v>1</v>
      </c>
      <c r="T1181">
        <v>2</v>
      </c>
      <c r="U1181">
        <v>0</v>
      </c>
      <c r="V1181">
        <v>0</v>
      </c>
      <c r="W1181">
        <v>22</v>
      </c>
      <c r="X1181">
        <v>0</v>
      </c>
      <c r="Y1181">
        <v>0</v>
      </c>
      <c r="Z1181">
        <v>3</v>
      </c>
      <c r="AA1181">
        <v>2</v>
      </c>
      <c r="AB1181">
        <v>6</v>
      </c>
      <c r="AC1181">
        <v>9</v>
      </c>
      <c r="AD1181">
        <v>1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7</v>
      </c>
      <c r="AN1181">
        <v>2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132995</v>
      </c>
      <c r="CK1181" t="s">
        <v>151</v>
      </c>
    </row>
    <row r="1182" spans="1:89" x14ac:dyDescent="0.25">
      <c r="A1182" t="s">
        <v>5048</v>
      </c>
      <c r="B1182" t="s">
        <v>3854</v>
      </c>
      <c r="C1182" t="s">
        <v>5049</v>
      </c>
      <c r="D1182" t="s">
        <v>5050</v>
      </c>
      <c r="E1182" t="s">
        <v>821</v>
      </c>
      <c r="F1182" t="s">
        <v>5051</v>
      </c>
      <c r="G1182" t="s">
        <v>5052</v>
      </c>
      <c r="H1182" t="s">
        <v>113</v>
      </c>
      <c r="I1182" t="s">
        <v>2605</v>
      </c>
      <c r="J1182" t="s">
        <v>112</v>
      </c>
      <c r="K1182" t="s">
        <v>5059</v>
      </c>
      <c r="L1182" t="s">
        <v>5060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5</v>
      </c>
      <c r="X1182">
        <v>0</v>
      </c>
      <c r="Y1182">
        <v>1</v>
      </c>
      <c r="Z1182">
        <v>2</v>
      </c>
      <c r="AA1182">
        <v>0</v>
      </c>
      <c r="AB1182">
        <v>1</v>
      </c>
      <c r="AC1182">
        <v>1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142259</v>
      </c>
      <c r="CK1182" t="s">
        <v>151</v>
      </c>
    </row>
    <row r="1183" spans="1:89" x14ac:dyDescent="0.25">
      <c r="A1183" t="s">
        <v>5048</v>
      </c>
      <c r="B1183" t="s">
        <v>3854</v>
      </c>
      <c r="C1183" t="s">
        <v>5049</v>
      </c>
      <c r="D1183" t="s">
        <v>5050</v>
      </c>
      <c r="E1183" t="s">
        <v>821</v>
      </c>
      <c r="F1183" t="s">
        <v>5051</v>
      </c>
      <c r="G1183" t="s">
        <v>5052</v>
      </c>
      <c r="H1183" t="s">
        <v>113</v>
      </c>
      <c r="I1183" t="s">
        <v>349</v>
      </c>
      <c r="J1183" t="s">
        <v>114</v>
      </c>
      <c r="K1183" t="s">
        <v>5061</v>
      </c>
      <c r="L1183" t="s">
        <v>5062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24</v>
      </c>
      <c r="X1183">
        <v>0</v>
      </c>
      <c r="Y1183">
        <v>0</v>
      </c>
      <c r="Z1183">
        <v>5</v>
      </c>
      <c r="AA1183">
        <v>3</v>
      </c>
      <c r="AB1183">
        <v>5</v>
      </c>
      <c r="AC1183">
        <v>8</v>
      </c>
      <c r="AD1183">
        <v>1</v>
      </c>
      <c r="AE1183">
        <v>2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7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142726</v>
      </c>
      <c r="CK1183" t="s">
        <v>151</v>
      </c>
    </row>
    <row r="1184" spans="1:89" x14ac:dyDescent="0.25">
      <c r="A1184" t="s">
        <v>5073</v>
      </c>
      <c r="B1184" t="s">
        <v>3854</v>
      </c>
      <c r="C1184" t="s">
        <v>5049</v>
      </c>
      <c r="D1184" t="s">
        <v>5074</v>
      </c>
      <c r="E1184" t="s">
        <v>821</v>
      </c>
      <c r="F1184" t="s">
        <v>5075</v>
      </c>
      <c r="G1184" t="s">
        <v>5076</v>
      </c>
      <c r="H1184" t="s">
        <v>113</v>
      </c>
      <c r="I1184" t="s">
        <v>2743</v>
      </c>
      <c r="J1184" t="s">
        <v>160</v>
      </c>
      <c r="K1184" t="s">
        <v>5077</v>
      </c>
      <c r="L1184" t="s">
        <v>5078</v>
      </c>
      <c r="M1184">
        <v>19</v>
      </c>
      <c r="N1184">
        <v>19</v>
      </c>
      <c r="O1184">
        <v>1</v>
      </c>
      <c r="P1184">
        <v>1</v>
      </c>
      <c r="Q1184">
        <v>0</v>
      </c>
      <c r="R1184">
        <v>0</v>
      </c>
      <c r="S1184">
        <v>7</v>
      </c>
      <c r="T1184">
        <v>6</v>
      </c>
      <c r="U1184">
        <v>2</v>
      </c>
      <c r="V1184">
        <v>2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7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109698</v>
      </c>
      <c r="CK1184" t="s">
        <v>96</v>
      </c>
    </row>
    <row r="1185" spans="1:89" x14ac:dyDescent="0.25">
      <c r="A1185" t="s">
        <v>5073</v>
      </c>
      <c r="B1185" t="s">
        <v>3854</v>
      </c>
      <c r="C1185" t="s">
        <v>5049</v>
      </c>
      <c r="D1185" t="s">
        <v>5074</v>
      </c>
      <c r="E1185" t="s">
        <v>821</v>
      </c>
      <c r="F1185" t="s">
        <v>5075</v>
      </c>
      <c r="G1185" t="s">
        <v>5076</v>
      </c>
      <c r="H1185" t="s">
        <v>113</v>
      </c>
      <c r="I1185" t="s">
        <v>1225</v>
      </c>
      <c r="J1185" t="s">
        <v>128</v>
      </c>
      <c r="K1185" t="s">
        <v>5079</v>
      </c>
      <c r="L1185" t="s">
        <v>5080</v>
      </c>
      <c r="M1185">
        <v>214</v>
      </c>
      <c r="N1185">
        <v>214</v>
      </c>
      <c r="O1185">
        <v>7</v>
      </c>
      <c r="P1185">
        <v>16</v>
      </c>
      <c r="Q1185">
        <v>26</v>
      </c>
      <c r="R1185">
        <v>23</v>
      </c>
      <c r="S1185">
        <v>59</v>
      </c>
      <c r="T1185">
        <v>61</v>
      </c>
      <c r="U1185">
        <v>14</v>
      </c>
      <c r="V1185">
        <v>8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65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113793</v>
      </c>
      <c r="CK1185" t="s">
        <v>96</v>
      </c>
    </row>
    <row r="1186" spans="1:89" x14ac:dyDescent="0.25">
      <c r="A1186" t="s">
        <v>5073</v>
      </c>
      <c r="B1186" t="s">
        <v>3854</v>
      </c>
      <c r="C1186" t="s">
        <v>5049</v>
      </c>
      <c r="D1186" t="s">
        <v>5074</v>
      </c>
      <c r="E1186" t="s">
        <v>821</v>
      </c>
      <c r="F1186" t="s">
        <v>5075</v>
      </c>
      <c r="G1186" t="s">
        <v>5076</v>
      </c>
      <c r="H1186" t="s">
        <v>6173</v>
      </c>
      <c r="I1186" t="s">
        <v>1880</v>
      </c>
      <c r="J1186" t="s">
        <v>145</v>
      </c>
      <c r="K1186" t="s">
        <v>5081</v>
      </c>
      <c r="L1186" t="s">
        <v>5082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5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4</v>
      </c>
      <c r="AD1186">
        <v>1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1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114201</v>
      </c>
      <c r="CK1186" t="s">
        <v>96</v>
      </c>
    </row>
    <row r="1187" spans="1:89" x14ac:dyDescent="0.25">
      <c r="A1187" t="s">
        <v>5073</v>
      </c>
      <c r="B1187" t="s">
        <v>3854</v>
      </c>
      <c r="C1187" t="s">
        <v>5049</v>
      </c>
      <c r="D1187" t="s">
        <v>5074</v>
      </c>
      <c r="E1187" t="s">
        <v>821</v>
      </c>
      <c r="F1187" t="s">
        <v>5075</v>
      </c>
      <c r="G1187" t="s">
        <v>5076</v>
      </c>
      <c r="H1187" t="s">
        <v>6167</v>
      </c>
      <c r="I1187" t="s">
        <v>1231</v>
      </c>
      <c r="J1187" t="s">
        <v>95</v>
      </c>
      <c r="K1187" t="s">
        <v>5083</v>
      </c>
      <c r="L1187" t="s">
        <v>5084</v>
      </c>
      <c r="M1187">
        <v>125</v>
      </c>
      <c r="N1187">
        <v>125</v>
      </c>
      <c r="O1187">
        <v>6</v>
      </c>
      <c r="P1187">
        <v>13</v>
      </c>
      <c r="Q1187">
        <v>10</v>
      </c>
      <c r="R1187">
        <v>8</v>
      </c>
      <c r="S1187">
        <v>43</v>
      </c>
      <c r="T1187">
        <v>39</v>
      </c>
      <c r="U1187">
        <v>3</v>
      </c>
      <c r="V1187">
        <v>3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48</v>
      </c>
      <c r="AO1187">
        <v>1</v>
      </c>
      <c r="AP1187">
        <v>0</v>
      </c>
      <c r="AQ1187">
        <v>19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4000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119862</v>
      </c>
      <c r="CK1187" t="s">
        <v>123</v>
      </c>
    </row>
    <row r="1188" spans="1:89" x14ac:dyDescent="0.25">
      <c r="A1188" t="s">
        <v>5073</v>
      </c>
      <c r="B1188" t="s">
        <v>3854</v>
      </c>
      <c r="C1188" t="s">
        <v>5049</v>
      </c>
      <c r="D1188" t="s">
        <v>5074</v>
      </c>
      <c r="E1188" t="s">
        <v>821</v>
      </c>
      <c r="F1188" t="s">
        <v>5075</v>
      </c>
      <c r="G1188" t="s">
        <v>5076</v>
      </c>
      <c r="H1188" t="s">
        <v>205</v>
      </c>
      <c r="I1188" t="s">
        <v>2206</v>
      </c>
      <c r="J1188" t="s">
        <v>120</v>
      </c>
      <c r="K1188" t="s">
        <v>5085</v>
      </c>
      <c r="L1188" t="s">
        <v>5086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5</v>
      </c>
      <c r="X1188">
        <v>0</v>
      </c>
      <c r="Y1188">
        <v>0</v>
      </c>
      <c r="Z1188">
        <v>1</v>
      </c>
      <c r="AA1188">
        <v>0</v>
      </c>
      <c r="AB1188">
        <v>2</v>
      </c>
      <c r="AC1188">
        <v>2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2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132236</v>
      </c>
      <c r="CK1188" t="s">
        <v>151</v>
      </c>
    </row>
    <row r="1189" spans="1:89" x14ac:dyDescent="0.25">
      <c r="A1189" t="s">
        <v>5073</v>
      </c>
      <c r="B1189" t="s">
        <v>3854</v>
      </c>
      <c r="C1189" t="s">
        <v>5049</v>
      </c>
      <c r="D1189" t="s">
        <v>5074</v>
      </c>
      <c r="E1189" t="s">
        <v>821</v>
      </c>
      <c r="F1189" t="s">
        <v>5075</v>
      </c>
      <c r="G1189" t="s">
        <v>5076</v>
      </c>
      <c r="H1189" t="s">
        <v>6173</v>
      </c>
      <c r="I1189" t="s">
        <v>2599</v>
      </c>
      <c r="J1189" t="s">
        <v>120</v>
      </c>
      <c r="K1189" t="s">
        <v>5087</v>
      </c>
      <c r="L1189" t="s">
        <v>5088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18</v>
      </c>
      <c r="X1189">
        <v>0</v>
      </c>
      <c r="Y1189">
        <v>0</v>
      </c>
      <c r="Z1189">
        <v>4</v>
      </c>
      <c r="AA1189">
        <v>5</v>
      </c>
      <c r="AB1189">
        <v>5</v>
      </c>
      <c r="AC1189">
        <v>3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6</v>
      </c>
      <c r="AN1189">
        <v>0</v>
      </c>
      <c r="AO1189">
        <v>2</v>
      </c>
      <c r="AP1189">
        <v>0</v>
      </c>
      <c r="AQ1189">
        <v>12</v>
      </c>
      <c r="AR1189">
        <v>0</v>
      </c>
      <c r="AS1189">
        <v>0</v>
      </c>
      <c r="AT1189">
        <v>1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388</v>
      </c>
      <c r="BI1189">
        <v>0</v>
      </c>
      <c r="BJ1189">
        <v>0</v>
      </c>
      <c r="BK1189">
        <v>0</v>
      </c>
      <c r="BL1189">
        <v>7</v>
      </c>
      <c r="BM1189">
        <v>2</v>
      </c>
      <c r="BN1189">
        <v>0</v>
      </c>
      <c r="BO1189">
        <v>0</v>
      </c>
      <c r="BP1189">
        <v>41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132358</v>
      </c>
      <c r="CK1189" t="s">
        <v>151</v>
      </c>
    </row>
    <row r="1190" spans="1:89" x14ac:dyDescent="0.25">
      <c r="A1190" t="s">
        <v>5073</v>
      </c>
      <c r="B1190" t="s">
        <v>3854</v>
      </c>
      <c r="C1190" t="s">
        <v>5049</v>
      </c>
      <c r="D1190" t="s">
        <v>5074</v>
      </c>
      <c r="E1190" t="s">
        <v>821</v>
      </c>
      <c r="F1190" t="s">
        <v>5075</v>
      </c>
      <c r="G1190" t="s">
        <v>5076</v>
      </c>
      <c r="H1190" t="s">
        <v>6168</v>
      </c>
      <c r="I1190" t="s">
        <v>798</v>
      </c>
      <c r="J1190" t="s">
        <v>95</v>
      </c>
      <c r="K1190" t="s">
        <v>5089</v>
      </c>
      <c r="L1190" t="s">
        <v>5090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54</v>
      </c>
      <c r="X1190">
        <v>4</v>
      </c>
      <c r="Y1190">
        <v>2</v>
      </c>
      <c r="Z1190">
        <v>4</v>
      </c>
      <c r="AA1190">
        <v>6</v>
      </c>
      <c r="AB1190">
        <v>14</v>
      </c>
      <c r="AC1190">
        <v>14</v>
      </c>
      <c r="AD1190">
        <v>3</v>
      </c>
      <c r="AE1190">
        <v>7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19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50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134524</v>
      </c>
      <c r="CK1190" t="s">
        <v>151</v>
      </c>
    </row>
    <row r="1191" spans="1:89" x14ac:dyDescent="0.25">
      <c r="A1191" t="s">
        <v>5073</v>
      </c>
      <c r="B1191" t="s">
        <v>3854</v>
      </c>
      <c r="C1191" t="s">
        <v>5049</v>
      </c>
      <c r="D1191" t="s">
        <v>5074</v>
      </c>
      <c r="E1191" t="s">
        <v>821</v>
      </c>
      <c r="F1191" t="s">
        <v>5075</v>
      </c>
      <c r="G1191" t="s">
        <v>5076</v>
      </c>
      <c r="H1191" t="s">
        <v>113</v>
      </c>
      <c r="I1191" t="s">
        <v>891</v>
      </c>
      <c r="J1191" t="s">
        <v>128</v>
      </c>
      <c r="K1191" t="s">
        <v>5091</v>
      </c>
      <c r="L1191" t="s">
        <v>5092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7</v>
      </c>
      <c r="X1191">
        <v>0</v>
      </c>
      <c r="Y1191">
        <v>1</v>
      </c>
      <c r="Z1191">
        <v>0</v>
      </c>
      <c r="AA1191">
        <v>0</v>
      </c>
      <c r="AB1191">
        <v>2</v>
      </c>
      <c r="AC1191">
        <v>3</v>
      </c>
      <c r="AD1191">
        <v>1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7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144914</v>
      </c>
      <c r="CK1191" t="s">
        <v>151</v>
      </c>
    </row>
    <row r="1192" spans="1:89" x14ac:dyDescent="0.25">
      <c r="A1192" t="s">
        <v>5073</v>
      </c>
      <c r="B1192" t="s">
        <v>3854</v>
      </c>
      <c r="C1192" t="s">
        <v>5049</v>
      </c>
      <c r="D1192" t="s">
        <v>5074</v>
      </c>
      <c r="E1192" t="s">
        <v>821</v>
      </c>
      <c r="F1192" t="s">
        <v>5075</v>
      </c>
      <c r="G1192" t="s">
        <v>5076</v>
      </c>
      <c r="H1192" t="s">
        <v>113</v>
      </c>
      <c r="I1192" t="s">
        <v>2671</v>
      </c>
      <c r="J1192" t="s">
        <v>145</v>
      </c>
      <c r="K1192" t="s">
        <v>5093</v>
      </c>
      <c r="L1192" t="s">
        <v>5094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1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2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145656</v>
      </c>
      <c r="CK1192" t="s">
        <v>151</v>
      </c>
    </row>
    <row r="1193" spans="1:89" x14ac:dyDescent="0.25">
      <c r="A1193" t="s">
        <v>5073</v>
      </c>
      <c r="B1193" t="s">
        <v>3854</v>
      </c>
      <c r="C1193" t="s">
        <v>5049</v>
      </c>
      <c r="D1193" t="s">
        <v>5074</v>
      </c>
      <c r="E1193" t="s">
        <v>821</v>
      </c>
      <c r="F1193" t="s">
        <v>5075</v>
      </c>
      <c r="G1193" t="s">
        <v>5076</v>
      </c>
      <c r="H1193" t="s">
        <v>6173</v>
      </c>
      <c r="I1193" t="s">
        <v>635</v>
      </c>
      <c r="J1193" t="s">
        <v>145</v>
      </c>
      <c r="K1193" t="s">
        <v>5095</v>
      </c>
      <c r="L1193" t="s">
        <v>5096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1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1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145953</v>
      </c>
      <c r="CK1193" t="s">
        <v>151</v>
      </c>
    </row>
    <row r="1194" spans="1:89" x14ac:dyDescent="0.25">
      <c r="A1194" t="s">
        <v>5109</v>
      </c>
      <c r="B1194" t="s">
        <v>3854</v>
      </c>
      <c r="C1194" t="s">
        <v>5049</v>
      </c>
      <c r="D1194" t="s">
        <v>5110</v>
      </c>
      <c r="E1194" t="s">
        <v>284</v>
      </c>
      <c r="F1194" t="s">
        <v>5111</v>
      </c>
      <c r="G1194" t="s">
        <v>5112</v>
      </c>
      <c r="H1194" t="s">
        <v>6167</v>
      </c>
      <c r="I1194" t="s">
        <v>691</v>
      </c>
      <c r="J1194" t="s">
        <v>120</v>
      </c>
      <c r="K1194" t="s">
        <v>5113</v>
      </c>
      <c r="L1194" t="s">
        <v>5114</v>
      </c>
      <c r="M1194">
        <v>37</v>
      </c>
      <c r="N1194">
        <v>37</v>
      </c>
      <c r="O1194">
        <v>3</v>
      </c>
      <c r="P1194">
        <v>3</v>
      </c>
      <c r="Q1194">
        <v>4</v>
      </c>
      <c r="R1194">
        <v>7</v>
      </c>
      <c r="S1194">
        <v>10</v>
      </c>
      <c r="T1194">
        <v>8</v>
      </c>
      <c r="U1194">
        <v>1</v>
      </c>
      <c r="V1194">
        <v>1</v>
      </c>
      <c r="W1194">
        <v>52</v>
      </c>
      <c r="X1194">
        <v>3</v>
      </c>
      <c r="Y1194">
        <v>3</v>
      </c>
      <c r="Z1194">
        <v>7</v>
      </c>
      <c r="AA1194">
        <v>7</v>
      </c>
      <c r="AB1194">
        <v>9</v>
      </c>
      <c r="AC1194">
        <v>14</v>
      </c>
      <c r="AD1194">
        <v>6</v>
      </c>
      <c r="AE1194">
        <v>3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6</v>
      </c>
      <c r="AM1194">
        <v>7</v>
      </c>
      <c r="AN1194">
        <v>10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117360</v>
      </c>
      <c r="CK1194" t="s">
        <v>123</v>
      </c>
    </row>
    <row r="1195" spans="1:89" x14ac:dyDescent="0.25">
      <c r="A1195" t="s">
        <v>5109</v>
      </c>
      <c r="B1195" t="s">
        <v>3854</v>
      </c>
      <c r="C1195" t="s">
        <v>5049</v>
      </c>
      <c r="D1195" t="s">
        <v>5110</v>
      </c>
      <c r="E1195" t="s">
        <v>284</v>
      </c>
      <c r="F1195" t="s">
        <v>5111</v>
      </c>
      <c r="G1195" t="s">
        <v>5112</v>
      </c>
      <c r="H1195" t="s">
        <v>6167</v>
      </c>
      <c r="I1195" t="s">
        <v>2794</v>
      </c>
      <c r="J1195" t="s">
        <v>95</v>
      </c>
      <c r="K1195" t="s">
        <v>5115</v>
      </c>
      <c r="L1195" t="s">
        <v>5116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14</v>
      </c>
      <c r="X1195">
        <v>0</v>
      </c>
      <c r="Y1195">
        <v>1</v>
      </c>
      <c r="Z1195">
        <v>1</v>
      </c>
      <c r="AA1195">
        <v>1</v>
      </c>
      <c r="AB1195">
        <v>7</v>
      </c>
      <c r="AC1195">
        <v>4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3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50</v>
      </c>
      <c r="BJ1195">
        <v>0</v>
      </c>
      <c r="BK1195">
        <v>0</v>
      </c>
      <c r="BL1195">
        <v>1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119378</v>
      </c>
      <c r="CK1195" t="s">
        <v>123</v>
      </c>
    </row>
    <row r="1196" spans="1:89" x14ac:dyDescent="0.25">
      <c r="A1196" t="s">
        <v>5109</v>
      </c>
      <c r="B1196" t="s">
        <v>3854</v>
      </c>
      <c r="C1196" t="s">
        <v>5049</v>
      </c>
      <c r="D1196" t="s">
        <v>5110</v>
      </c>
      <c r="E1196" t="s">
        <v>284</v>
      </c>
      <c r="F1196" t="s">
        <v>5111</v>
      </c>
      <c r="G1196" t="s">
        <v>5112</v>
      </c>
      <c r="H1196" t="s">
        <v>113</v>
      </c>
      <c r="I1196" t="s">
        <v>1010</v>
      </c>
      <c r="J1196" t="s">
        <v>118</v>
      </c>
      <c r="K1196" t="s">
        <v>5117</v>
      </c>
      <c r="L1196" t="s">
        <v>5118</v>
      </c>
      <c r="M1196">
        <v>16</v>
      </c>
      <c r="N1196">
        <v>16</v>
      </c>
      <c r="O1196">
        <v>1</v>
      </c>
      <c r="P1196">
        <v>0</v>
      </c>
      <c r="Q1196">
        <v>2</v>
      </c>
      <c r="R1196">
        <v>2</v>
      </c>
      <c r="S1196">
        <v>7</v>
      </c>
      <c r="T1196">
        <v>4</v>
      </c>
      <c r="U1196">
        <v>0</v>
      </c>
      <c r="V1196">
        <v>0</v>
      </c>
      <c r="W1196">
        <v>38</v>
      </c>
      <c r="X1196">
        <v>0</v>
      </c>
      <c r="Y1196">
        <v>2</v>
      </c>
      <c r="Z1196">
        <v>1</v>
      </c>
      <c r="AA1196">
        <v>8</v>
      </c>
      <c r="AB1196">
        <v>12</v>
      </c>
      <c r="AC1196">
        <v>10</v>
      </c>
      <c r="AD1196">
        <v>3</v>
      </c>
      <c r="AE1196">
        <v>2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10</v>
      </c>
      <c r="AN1196">
        <v>3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143841</v>
      </c>
      <c r="CK1196" t="s">
        <v>151</v>
      </c>
    </row>
    <row r="1197" spans="1:89" x14ac:dyDescent="0.25">
      <c r="A1197" t="s">
        <v>5127</v>
      </c>
      <c r="B1197" t="s">
        <v>3854</v>
      </c>
      <c r="C1197" t="s">
        <v>5049</v>
      </c>
      <c r="D1197" t="s">
        <v>5128</v>
      </c>
      <c r="E1197" t="s">
        <v>284</v>
      </c>
      <c r="F1197" t="s">
        <v>5129</v>
      </c>
      <c r="G1197" t="s">
        <v>5130</v>
      </c>
      <c r="H1197" t="s">
        <v>205</v>
      </c>
      <c r="I1197" t="s">
        <v>2708</v>
      </c>
      <c r="J1197" t="s">
        <v>145</v>
      </c>
      <c r="K1197" t="s">
        <v>5131</v>
      </c>
      <c r="L1197" t="s">
        <v>5132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8</v>
      </c>
      <c r="X1197">
        <v>0</v>
      </c>
      <c r="Y1197">
        <v>0</v>
      </c>
      <c r="Z1197">
        <v>0</v>
      </c>
      <c r="AA1197">
        <v>3</v>
      </c>
      <c r="AB1197">
        <v>2</v>
      </c>
      <c r="AC1197">
        <v>2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4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8</v>
      </c>
      <c r="BI1197">
        <v>1220</v>
      </c>
      <c r="BJ1197">
        <v>0</v>
      </c>
      <c r="BK1197">
        <v>0</v>
      </c>
      <c r="BL1197">
        <v>1</v>
      </c>
      <c r="BM1197">
        <v>2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114798</v>
      </c>
      <c r="CK1197" t="s">
        <v>96</v>
      </c>
    </row>
    <row r="1198" spans="1:89" x14ac:dyDescent="0.25">
      <c r="A1198" t="s">
        <v>5127</v>
      </c>
      <c r="B1198" t="s">
        <v>3854</v>
      </c>
      <c r="C1198" t="s">
        <v>5049</v>
      </c>
      <c r="D1198" t="s">
        <v>5128</v>
      </c>
      <c r="E1198" t="s">
        <v>284</v>
      </c>
      <c r="F1198" t="s">
        <v>5129</v>
      </c>
      <c r="G1198" t="s">
        <v>5130</v>
      </c>
      <c r="H1198" t="s">
        <v>6167</v>
      </c>
      <c r="I1198" t="s">
        <v>2583</v>
      </c>
      <c r="J1198" t="s">
        <v>120</v>
      </c>
      <c r="K1198" t="s">
        <v>5133</v>
      </c>
      <c r="L1198" t="s">
        <v>5134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20</v>
      </c>
      <c r="X1198">
        <v>2</v>
      </c>
      <c r="Y1198">
        <v>1</v>
      </c>
      <c r="Z1198">
        <v>5</v>
      </c>
      <c r="AA1198">
        <v>2</v>
      </c>
      <c r="AB1198">
        <v>5</v>
      </c>
      <c r="AC1198">
        <v>4</v>
      </c>
      <c r="AD1198">
        <v>0</v>
      </c>
      <c r="AE1198">
        <v>1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4</v>
      </c>
      <c r="AN1198">
        <v>0</v>
      </c>
      <c r="AO1198">
        <v>1</v>
      </c>
      <c r="AP1198">
        <v>0</v>
      </c>
      <c r="AQ1198">
        <v>2</v>
      </c>
      <c r="AR1198">
        <v>4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2</v>
      </c>
      <c r="BI1198">
        <v>80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115282</v>
      </c>
      <c r="CK1198" t="s">
        <v>123</v>
      </c>
    </row>
    <row r="1199" spans="1:89" x14ac:dyDescent="0.25">
      <c r="A1199" t="s">
        <v>5135</v>
      </c>
      <c r="B1199" t="s">
        <v>3854</v>
      </c>
      <c r="C1199" t="s">
        <v>5049</v>
      </c>
      <c r="D1199" t="s">
        <v>5136</v>
      </c>
      <c r="E1199" t="s">
        <v>284</v>
      </c>
      <c r="F1199" t="s">
        <v>5137</v>
      </c>
      <c r="G1199" t="s">
        <v>5138</v>
      </c>
      <c r="H1199" t="s">
        <v>6173</v>
      </c>
      <c r="I1199" t="s">
        <v>2634</v>
      </c>
      <c r="J1199" t="s">
        <v>98</v>
      </c>
      <c r="K1199" t="s">
        <v>5139</v>
      </c>
      <c r="L1199" t="s">
        <v>5140</v>
      </c>
      <c r="M1199">
        <v>85</v>
      </c>
      <c r="N1199">
        <v>85</v>
      </c>
      <c r="O1199">
        <v>5</v>
      </c>
      <c r="P1199">
        <v>10</v>
      </c>
      <c r="Q1199">
        <v>8</v>
      </c>
      <c r="R1199">
        <v>10</v>
      </c>
      <c r="S1199">
        <v>22</v>
      </c>
      <c r="T1199">
        <v>26</v>
      </c>
      <c r="U1199">
        <v>3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20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100752</v>
      </c>
      <c r="CK1199" t="s">
        <v>96</v>
      </c>
    </row>
    <row r="1200" spans="1:89" x14ac:dyDescent="0.25">
      <c r="A1200" t="s">
        <v>5135</v>
      </c>
      <c r="B1200" t="s">
        <v>3854</v>
      </c>
      <c r="C1200" t="s">
        <v>5049</v>
      </c>
      <c r="D1200" t="s">
        <v>5136</v>
      </c>
      <c r="E1200" t="s">
        <v>284</v>
      </c>
      <c r="F1200" t="s">
        <v>5137</v>
      </c>
      <c r="G1200" t="s">
        <v>5138</v>
      </c>
      <c r="H1200" t="s">
        <v>113</v>
      </c>
      <c r="I1200" t="s">
        <v>2724</v>
      </c>
      <c r="J1200" t="s">
        <v>114</v>
      </c>
      <c r="K1200" t="s">
        <v>5141</v>
      </c>
      <c r="L1200" t="s">
        <v>5142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64</v>
      </c>
      <c r="X1200">
        <v>6</v>
      </c>
      <c r="Y1200">
        <v>5</v>
      </c>
      <c r="Z1200">
        <v>3</v>
      </c>
      <c r="AA1200">
        <v>3</v>
      </c>
      <c r="AB1200">
        <v>17</v>
      </c>
      <c r="AC1200">
        <v>26</v>
      </c>
      <c r="AD1200">
        <v>3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23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111120</v>
      </c>
      <c r="CK1200" t="s">
        <v>96</v>
      </c>
    </row>
    <row r="1201" spans="1:89" x14ac:dyDescent="0.25">
      <c r="A1201" t="s">
        <v>5135</v>
      </c>
      <c r="B1201" t="s">
        <v>3854</v>
      </c>
      <c r="C1201" t="s">
        <v>5049</v>
      </c>
      <c r="D1201" t="s">
        <v>5136</v>
      </c>
      <c r="E1201" t="s">
        <v>284</v>
      </c>
      <c r="F1201" t="s">
        <v>5137</v>
      </c>
      <c r="G1201" t="s">
        <v>5138</v>
      </c>
      <c r="H1201" t="s">
        <v>113</v>
      </c>
      <c r="I1201" t="s">
        <v>2589</v>
      </c>
      <c r="J1201" t="s">
        <v>114</v>
      </c>
      <c r="K1201" t="s">
        <v>5143</v>
      </c>
      <c r="L1201" t="s">
        <v>5144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8</v>
      </c>
      <c r="X1201">
        <v>1</v>
      </c>
      <c r="Y1201">
        <v>0</v>
      </c>
      <c r="Z1201">
        <v>1</v>
      </c>
      <c r="AA1201">
        <v>0</v>
      </c>
      <c r="AB1201">
        <v>3</v>
      </c>
      <c r="AC1201">
        <v>2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2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111276</v>
      </c>
      <c r="CK1201" t="s">
        <v>96</v>
      </c>
    </row>
    <row r="1202" spans="1:89" x14ac:dyDescent="0.25">
      <c r="A1202" t="s">
        <v>5135</v>
      </c>
      <c r="B1202" t="s">
        <v>3854</v>
      </c>
      <c r="C1202" t="s">
        <v>5049</v>
      </c>
      <c r="D1202" t="s">
        <v>5136</v>
      </c>
      <c r="E1202" t="s">
        <v>284</v>
      </c>
      <c r="F1202" t="s">
        <v>5137</v>
      </c>
      <c r="G1202" t="s">
        <v>5138</v>
      </c>
      <c r="H1202" t="s">
        <v>205</v>
      </c>
      <c r="I1202" t="s">
        <v>1538</v>
      </c>
      <c r="J1202" t="s">
        <v>128</v>
      </c>
      <c r="K1202" t="s">
        <v>5145</v>
      </c>
      <c r="L1202" t="s">
        <v>5146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400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113538</v>
      </c>
      <c r="CK1202" t="s">
        <v>96</v>
      </c>
    </row>
    <row r="1203" spans="1:89" x14ac:dyDescent="0.25">
      <c r="A1203" t="s">
        <v>5135</v>
      </c>
      <c r="B1203" t="s">
        <v>3854</v>
      </c>
      <c r="C1203" t="s">
        <v>5049</v>
      </c>
      <c r="D1203" t="s">
        <v>5136</v>
      </c>
      <c r="E1203" t="s">
        <v>284</v>
      </c>
      <c r="F1203" t="s">
        <v>5137</v>
      </c>
      <c r="G1203" t="s">
        <v>5138</v>
      </c>
      <c r="H1203" t="s">
        <v>6167</v>
      </c>
      <c r="I1203" t="s">
        <v>2812</v>
      </c>
      <c r="J1203" t="s">
        <v>145</v>
      </c>
      <c r="K1203" t="s">
        <v>5147</v>
      </c>
      <c r="L1203" t="s">
        <v>5148</v>
      </c>
      <c r="M1203">
        <v>11</v>
      </c>
      <c r="N1203">
        <v>11</v>
      </c>
      <c r="O1203">
        <v>2</v>
      </c>
      <c r="P1203">
        <v>1</v>
      </c>
      <c r="Q1203">
        <v>1</v>
      </c>
      <c r="R1203">
        <v>2</v>
      </c>
      <c r="S1203">
        <v>2</v>
      </c>
      <c r="T1203">
        <v>3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2</v>
      </c>
      <c r="AO1203">
        <v>1</v>
      </c>
      <c r="AP1203">
        <v>0</v>
      </c>
      <c r="AQ1203">
        <v>1</v>
      </c>
      <c r="AR1203">
        <v>0</v>
      </c>
      <c r="AS1203">
        <v>0</v>
      </c>
      <c r="AT1203">
        <v>1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1300</v>
      </c>
      <c r="BI1203">
        <v>0</v>
      </c>
      <c r="BJ1203">
        <v>0</v>
      </c>
      <c r="BK1203">
        <v>0</v>
      </c>
      <c r="BL1203">
        <v>1</v>
      </c>
      <c r="BM1203">
        <v>0</v>
      </c>
      <c r="BN1203">
        <v>200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114439</v>
      </c>
      <c r="CK1203" t="s">
        <v>96</v>
      </c>
    </row>
    <row r="1204" spans="1:89" x14ac:dyDescent="0.25">
      <c r="A1204" t="s">
        <v>5135</v>
      </c>
      <c r="B1204" t="s">
        <v>3854</v>
      </c>
      <c r="C1204" t="s">
        <v>5049</v>
      </c>
      <c r="D1204" t="s">
        <v>5136</v>
      </c>
      <c r="E1204" t="s">
        <v>284</v>
      </c>
      <c r="F1204" t="s">
        <v>5137</v>
      </c>
      <c r="G1204" t="s">
        <v>5138</v>
      </c>
      <c r="H1204" t="s">
        <v>6167</v>
      </c>
      <c r="I1204" t="s">
        <v>1226</v>
      </c>
      <c r="J1204" t="s">
        <v>145</v>
      </c>
      <c r="K1204" t="s">
        <v>5149</v>
      </c>
      <c r="L1204" t="s">
        <v>5150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37</v>
      </c>
      <c r="X1204">
        <v>1</v>
      </c>
      <c r="Y1204">
        <v>1</v>
      </c>
      <c r="Z1204">
        <v>3</v>
      </c>
      <c r="AA1204">
        <v>2</v>
      </c>
      <c r="AB1204">
        <v>13</v>
      </c>
      <c r="AC1204">
        <v>12</v>
      </c>
      <c r="AD1204">
        <v>3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1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4100</v>
      </c>
      <c r="BI1204">
        <v>0</v>
      </c>
      <c r="BJ1204">
        <v>0</v>
      </c>
      <c r="BK1204">
        <v>0</v>
      </c>
      <c r="BL1204">
        <v>2</v>
      </c>
      <c r="BM1204">
        <v>0</v>
      </c>
      <c r="BN1204">
        <v>200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114485</v>
      </c>
      <c r="CK1204" t="s">
        <v>96</v>
      </c>
    </row>
    <row r="1205" spans="1:89" x14ac:dyDescent="0.25">
      <c r="A1205" t="s">
        <v>5135</v>
      </c>
      <c r="B1205" t="s">
        <v>3854</v>
      </c>
      <c r="C1205" t="s">
        <v>5049</v>
      </c>
      <c r="D1205" t="s">
        <v>5136</v>
      </c>
      <c r="E1205" t="s">
        <v>284</v>
      </c>
      <c r="F1205" t="s">
        <v>5137</v>
      </c>
      <c r="G1205" t="s">
        <v>5138</v>
      </c>
      <c r="H1205" t="s">
        <v>6167</v>
      </c>
      <c r="I1205" t="s">
        <v>2708</v>
      </c>
      <c r="J1205" t="s">
        <v>145</v>
      </c>
      <c r="K1205" t="s">
        <v>5151</v>
      </c>
      <c r="L1205" t="s">
        <v>5152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18</v>
      </c>
      <c r="X1205">
        <v>0</v>
      </c>
      <c r="Y1205">
        <v>0</v>
      </c>
      <c r="Z1205">
        <v>0</v>
      </c>
      <c r="AA1205">
        <v>2</v>
      </c>
      <c r="AB1205">
        <v>6</v>
      </c>
      <c r="AC1205">
        <v>8</v>
      </c>
      <c r="AD1205">
        <v>2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5</v>
      </c>
      <c r="AN1205">
        <v>0</v>
      </c>
      <c r="AO1205">
        <v>1</v>
      </c>
      <c r="AP1205">
        <v>0</v>
      </c>
      <c r="AQ1205">
        <v>3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5000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114799</v>
      </c>
      <c r="CK1205" t="s">
        <v>96</v>
      </c>
    </row>
    <row r="1206" spans="1:89" x14ac:dyDescent="0.25">
      <c r="A1206" t="s">
        <v>5135</v>
      </c>
      <c r="B1206" t="s">
        <v>3854</v>
      </c>
      <c r="C1206" t="s">
        <v>5049</v>
      </c>
      <c r="D1206" t="s">
        <v>5136</v>
      </c>
      <c r="E1206" t="s">
        <v>284</v>
      </c>
      <c r="F1206" t="s">
        <v>5137</v>
      </c>
      <c r="G1206" t="s">
        <v>5138</v>
      </c>
      <c r="H1206" t="s">
        <v>6167</v>
      </c>
      <c r="I1206" t="s">
        <v>1231</v>
      </c>
      <c r="J1206" t="s">
        <v>95</v>
      </c>
      <c r="K1206" t="s">
        <v>5153</v>
      </c>
      <c r="L1206" t="s">
        <v>5154</v>
      </c>
      <c r="M1206">
        <v>153</v>
      </c>
      <c r="N1206">
        <v>153</v>
      </c>
      <c r="O1206">
        <v>7</v>
      </c>
      <c r="P1206">
        <v>8</v>
      </c>
      <c r="Q1206">
        <v>14</v>
      </c>
      <c r="R1206">
        <v>26</v>
      </c>
      <c r="S1206">
        <v>44</v>
      </c>
      <c r="T1206">
        <v>45</v>
      </c>
      <c r="U1206">
        <v>5</v>
      </c>
      <c r="V1206">
        <v>4</v>
      </c>
      <c r="W1206">
        <v>2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2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>
        <v>36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119881</v>
      </c>
      <c r="CK1206" t="s">
        <v>123</v>
      </c>
    </row>
    <row r="1207" spans="1:89" x14ac:dyDescent="0.25">
      <c r="A1207" t="s">
        <v>5135</v>
      </c>
      <c r="B1207" t="s">
        <v>3854</v>
      </c>
      <c r="C1207" t="s">
        <v>5049</v>
      </c>
      <c r="D1207" t="s">
        <v>5136</v>
      </c>
      <c r="E1207" t="s">
        <v>284</v>
      </c>
      <c r="F1207" t="s">
        <v>5137</v>
      </c>
      <c r="G1207" t="s">
        <v>5138</v>
      </c>
      <c r="H1207" t="s">
        <v>6173</v>
      </c>
      <c r="I1207" t="s">
        <v>1231</v>
      </c>
      <c r="J1207" t="s">
        <v>95</v>
      </c>
      <c r="K1207" t="s">
        <v>5155</v>
      </c>
      <c r="L1207" t="s">
        <v>5156</v>
      </c>
      <c r="M1207">
        <v>99</v>
      </c>
      <c r="N1207">
        <v>99</v>
      </c>
      <c r="O1207">
        <v>7</v>
      </c>
      <c r="P1207">
        <v>4</v>
      </c>
      <c r="Q1207">
        <v>13</v>
      </c>
      <c r="R1207">
        <v>11</v>
      </c>
      <c r="S1207">
        <v>30</v>
      </c>
      <c r="T1207">
        <v>31</v>
      </c>
      <c r="U1207">
        <v>2</v>
      </c>
      <c r="V1207">
        <v>1</v>
      </c>
      <c r="W1207">
        <v>4</v>
      </c>
      <c r="X1207">
        <v>0</v>
      </c>
      <c r="Y1207">
        <v>0</v>
      </c>
      <c r="Z1207">
        <v>0</v>
      </c>
      <c r="AA1207">
        <v>1</v>
      </c>
      <c r="AB1207">
        <v>2</v>
      </c>
      <c r="AC1207">
        <v>1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1</v>
      </c>
      <c r="AN1207">
        <v>27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119898</v>
      </c>
      <c r="CK1207" t="s">
        <v>123</v>
      </c>
    </row>
    <row r="1208" spans="1:89" x14ac:dyDescent="0.25">
      <c r="A1208" t="s">
        <v>5135</v>
      </c>
      <c r="B1208" t="s">
        <v>3854</v>
      </c>
      <c r="C1208" t="s">
        <v>5049</v>
      </c>
      <c r="D1208" t="s">
        <v>5136</v>
      </c>
      <c r="E1208" t="s">
        <v>284</v>
      </c>
      <c r="F1208" t="s">
        <v>5137</v>
      </c>
      <c r="G1208" t="s">
        <v>5138</v>
      </c>
      <c r="H1208" t="s">
        <v>113</v>
      </c>
      <c r="I1208" t="s">
        <v>2594</v>
      </c>
      <c r="J1208" t="s">
        <v>118</v>
      </c>
      <c r="K1208" t="s">
        <v>5157</v>
      </c>
      <c r="L1208" t="s">
        <v>5158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43</v>
      </c>
      <c r="X1208">
        <v>3</v>
      </c>
      <c r="Y1208">
        <v>2</v>
      </c>
      <c r="Z1208">
        <v>2</v>
      </c>
      <c r="AA1208">
        <v>3</v>
      </c>
      <c r="AB1208">
        <v>10</v>
      </c>
      <c r="AC1208">
        <v>17</v>
      </c>
      <c r="AD1208">
        <v>5</v>
      </c>
      <c r="AE1208">
        <v>1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17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128685</v>
      </c>
      <c r="CK1208" t="s">
        <v>123</v>
      </c>
    </row>
    <row r="1209" spans="1:89" x14ac:dyDescent="0.25">
      <c r="A1209" t="s">
        <v>5135</v>
      </c>
      <c r="B1209" t="s">
        <v>3854</v>
      </c>
      <c r="C1209" t="s">
        <v>5049</v>
      </c>
      <c r="D1209" t="s">
        <v>5136</v>
      </c>
      <c r="E1209" t="s">
        <v>284</v>
      </c>
      <c r="F1209" t="s">
        <v>5137</v>
      </c>
      <c r="G1209" t="s">
        <v>5138</v>
      </c>
      <c r="H1209" t="s">
        <v>6173</v>
      </c>
      <c r="I1209" t="s">
        <v>2728</v>
      </c>
      <c r="J1209" t="s">
        <v>145</v>
      </c>
      <c r="K1209" t="s">
        <v>5159</v>
      </c>
      <c r="L1209" t="s">
        <v>5160</v>
      </c>
      <c r="M1209">
        <v>10</v>
      </c>
      <c r="N1209">
        <v>10</v>
      </c>
      <c r="O1209">
        <v>1</v>
      </c>
      <c r="P1209">
        <v>0</v>
      </c>
      <c r="Q1209">
        <v>1</v>
      </c>
      <c r="R1209">
        <v>1</v>
      </c>
      <c r="S1209">
        <v>4</v>
      </c>
      <c r="T1209">
        <v>3</v>
      </c>
      <c r="U1209">
        <v>0</v>
      </c>
      <c r="V1209">
        <v>0</v>
      </c>
      <c r="W1209">
        <v>4</v>
      </c>
      <c r="X1209">
        <v>0</v>
      </c>
      <c r="Y1209">
        <v>1</v>
      </c>
      <c r="Z1209">
        <v>0</v>
      </c>
      <c r="AA1209">
        <v>0</v>
      </c>
      <c r="AB1209">
        <v>1</v>
      </c>
      <c r="AC1209">
        <v>2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0</v>
      </c>
      <c r="AL1209">
        <v>1</v>
      </c>
      <c r="AM1209">
        <v>0</v>
      </c>
      <c r="AN1209">
        <v>3</v>
      </c>
      <c r="AO1209">
        <v>1</v>
      </c>
      <c r="AP1209">
        <v>0</v>
      </c>
      <c r="AQ1209">
        <v>0</v>
      </c>
      <c r="AR1209">
        <v>3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1050</v>
      </c>
      <c r="BI1209">
        <v>2350</v>
      </c>
      <c r="BJ1209">
        <v>0</v>
      </c>
      <c r="BK1209">
        <v>0</v>
      </c>
      <c r="BL1209">
        <v>0</v>
      </c>
      <c r="BM1209">
        <v>2</v>
      </c>
      <c r="BN1209">
        <v>0</v>
      </c>
      <c r="BO1209">
        <v>0</v>
      </c>
      <c r="BP1209">
        <v>0</v>
      </c>
      <c r="BQ1209">
        <v>200</v>
      </c>
      <c r="BR1209">
        <v>0</v>
      </c>
      <c r="BS1209">
        <v>0</v>
      </c>
      <c r="BT1209">
        <v>2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132133</v>
      </c>
      <c r="CK1209" t="s">
        <v>123</v>
      </c>
    </row>
    <row r="1210" spans="1:89" x14ac:dyDescent="0.25">
      <c r="A1210" t="s">
        <v>5135</v>
      </c>
      <c r="B1210" t="s">
        <v>3854</v>
      </c>
      <c r="C1210" t="s">
        <v>5049</v>
      </c>
      <c r="D1210" t="s">
        <v>5136</v>
      </c>
      <c r="E1210" t="s">
        <v>284</v>
      </c>
      <c r="F1210" t="s">
        <v>5137</v>
      </c>
      <c r="G1210" t="s">
        <v>5138</v>
      </c>
      <c r="H1210" t="s">
        <v>113</v>
      </c>
      <c r="I1210" t="s">
        <v>2847</v>
      </c>
      <c r="J1210" t="s">
        <v>210</v>
      </c>
      <c r="K1210" t="s">
        <v>5161</v>
      </c>
      <c r="L1210" t="s">
        <v>5162</v>
      </c>
      <c r="M1210">
        <v>4</v>
      </c>
      <c r="N1210">
        <v>4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3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1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138630</v>
      </c>
      <c r="CK1210" t="s">
        <v>151</v>
      </c>
    </row>
    <row r="1211" spans="1:89" x14ac:dyDescent="0.25">
      <c r="A1211" t="s">
        <v>5135</v>
      </c>
      <c r="B1211" t="s">
        <v>3854</v>
      </c>
      <c r="C1211" t="s">
        <v>5049</v>
      </c>
      <c r="D1211" t="s">
        <v>5136</v>
      </c>
      <c r="E1211" t="s">
        <v>284</v>
      </c>
      <c r="F1211" t="s">
        <v>5137</v>
      </c>
      <c r="G1211" t="s">
        <v>5138</v>
      </c>
      <c r="H1211" t="s">
        <v>113</v>
      </c>
      <c r="I1211" t="s">
        <v>888</v>
      </c>
      <c r="J1211" t="s">
        <v>114</v>
      </c>
      <c r="K1211" t="s">
        <v>5163</v>
      </c>
      <c r="L1211" t="s">
        <v>5164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17</v>
      </c>
      <c r="X1211">
        <v>0</v>
      </c>
      <c r="Y1211">
        <v>2</v>
      </c>
      <c r="Z1211">
        <v>4</v>
      </c>
      <c r="AA1211">
        <v>0</v>
      </c>
      <c r="AB1211">
        <v>4</v>
      </c>
      <c r="AC1211">
        <v>5</v>
      </c>
      <c r="AD1211">
        <v>1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4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143472</v>
      </c>
      <c r="CK1211" t="s">
        <v>151</v>
      </c>
    </row>
    <row r="1212" spans="1:89" x14ac:dyDescent="0.25">
      <c r="A1212" t="s">
        <v>5135</v>
      </c>
      <c r="B1212" t="s">
        <v>3854</v>
      </c>
      <c r="C1212" t="s">
        <v>5049</v>
      </c>
      <c r="D1212" t="s">
        <v>5136</v>
      </c>
      <c r="E1212" t="s">
        <v>284</v>
      </c>
      <c r="F1212" t="s">
        <v>5137</v>
      </c>
      <c r="G1212" t="s">
        <v>5138</v>
      </c>
      <c r="H1212" t="s">
        <v>6173</v>
      </c>
      <c r="I1212" t="s">
        <v>2834</v>
      </c>
      <c r="J1212" t="s">
        <v>128</v>
      </c>
      <c r="K1212" t="s">
        <v>5165</v>
      </c>
      <c r="L1212" t="s">
        <v>5166</v>
      </c>
      <c r="M1212">
        <v>25</v>
      </c>
      <c r="N1212">
        <v>25</v>
      </c>
      <c r="O1212">
        <v>3</v>
      </c>
      <c r="P1212">
        <v>0</v>
      </c>
      <c r="Q1212">
        <v>2</v>
      </c>
      <c r="R1212">
        <v>0</v>
      </c>
      <c r="S1212">
        <v>9</v>
      </c>
      <c r="T1212">
        <v>9</v>
      </c>
      <c r="U1212">
        <v>0</v>
      </c>
      <c r="V1212">
        <v>2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3</v>
      </c>
      <c r="AJ1212">
        <v>0</v>
      </c>
      <c r="AK1212">
        <v>0</v>
      </c>
      <c r="AL1212">
        <v>0</v>
      </c>
      <c r="AM1212">
        <v>0</v>
      </c>
      <c r="AN1212">
        <v>7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3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144873</v>
      </c>
      <c r="CK1212" t="s">
        <v>151</v>
      </c>
    </row>
    <row r="1213" spans="1:89" x14ac:dyDescent="0.25">
      <c r="A1213" t="s">
        <v>5173</v>
      </c>
      <c r="B1213" t="s">
        <v>5174</v>
      </c>
      <c r="C1213" t="s">
        <v>5175</v>
      </c>
      <c r="D1213" t="s">
        <v>5176</v>
      </c>
      <c r="E1213" t="s">
        <v>821</v>
      </c>
      <c r="F1213" t="s">
        <v>5177</v>
      </c>
      <c r="G1213" t="s">
        <v>5178</v>
      </c>
      <c r="H1213" t="s">
        <v>6167</v>
      </c>
      <c r="I1213" t="s">
        <v>1871</v>
      </c>
      <c r="J1213" t="s">
        <v>95</v>
      </c>
      <c r="K1213" t="s">
        <v>5179</v>
      </c>
      <c r="L1213" t="s">
        <v>5180</v>
      </c>
      <c r="M1213">
        <v>1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721</v>
      </c>
      <c r="AJ1213">
        <v>2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19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537.04999999999995</v>
      </c>
      <c r="BU1213">
        <v>803.27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100237</v>
      </c>
      <c r="CK1213" t="s">
        <v>96</v>
      </c>
    </row>
    <row r="1214" spans="1:89" x14ac:dyDescent="0.25">
      <c r="A1214" t="s">
        <v>5173</v>
      </c>
      <c r="B1214" t="s">
        <v>5174</v>
      </c>
      <c r="C1214" t="s">
        <v>5175</v>
      </c>
      <c r="D1214" t="s">
        <v>5176</v>
      </c>
      <c r="E1214" t="s">
        <v>821</v>
      </c>
      <c r="F1214" t="s">
        <v>5177</v>
      </c>
      <c r="G1214" t="s">
        <v>5178</v>
      </c>
      <c r="H1214" t="s">
        <v>6173</v>
      </c>
      <c r="I1214" t="s">
        <v>380</v>
      </c>
      <c r="J1214" t="s">
        <v>210</v>
      </c>
      <c r="K1214" t="s">
        <v>5181</v>
      </c>
      <c r="L1214" t="s">
        <v>5182</v>
      </c>
      <c r="M1214">
        <v>143</v>
      </c>
      <c r="N1214">
        <v>143</v>
      </c>
      <c r="O1214">
        <v>3</v>
      </c>
      <c r="P1214">
        <v>7</v>
      </c>
      <c r="Q1214">
        <v>19</v>
      </c>
      <c r="R1214">
        <v>14</v>
      </c>
      <c r="S1214">
        <v>36</v>
      </c>
      <c r="T1214">
        <v>51</v>
      </c>
      <c r="U1214">
        <v>7</v>
      </c>
      <c r="V1214">
        <v>6</v>
      </c>
      <c r="W1214">
        <v>5</v>
      </c>
      <c r="X1214">
        <v>1</v>
      </c>
      <c r="Y1214">
        <v>2</v>
      </c>
      <c r="Z1214">
        <v>0</v>
      </c>
      <c r="AA1214">
        <v>0</v>
      </c>
      <c r="AB1214">
        <v>1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1</v>
      </c>
      <c r="AN1214">
        <v>52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105634</v>
      </c>
      <c r="CK1214" t="s">
        <v>96</v>
      </c>
    </row>
    <row r="1215" spans="1:89" x14ac:dyDescent="0.25">
      <c r="A1215" t="s">
        <v>5173</v>
      </c>
      <c r="B1215" t="s">
        <v>5174</v>
      </c>
      <c r="C1215" t="s">
        <v>5175</v>
      </c>
      <c r="D1215" t="s">
        <v>5176</v>
      </c>
      <c r="E1215" t="s">
        <v>821</v>
      </c>
      <c r="F1215" t="s">
        <v>5177</v>
      </c>
      <c r="G1215" t="s">
        <v>5178</v>
      </c>
      <c r="H1215" t="s">
        <v>113</v>
      </c>
      <c r="I1215" t="s">
        <v>2764</v>
      </c>
      <c r="J1215" t="s">
        <v>112</v>
      </c>
      <c r="K1215" t="s">
        <v>5183</v>
      </c>
      <c r="L1215" t="s">
        <v>5184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2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1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110139</v>
      </c>
      <c r="CK1215" t="s">
        <v>96</v>
      </c>
    </row>
    <row r="1216" spans="1:89" x14ac:dyDescent="0.25">
      <c r="A1216" t="s">
        <v>5173</v>
      </c>
      <c r="B1216" t="s">
        <v>5174</v>
      </c>
      <c r="C1216" t="s">
        <v>5175</v>
      </c>
      <c r="D1216" t="s">
        <v>5176</v>
      </c>
      <c r="E1216" t="s">
        <v>821</v>
      </c>
      <c r="F1216" t="s">
        <v>5177</v>
      </c>
      <c r="G1216" t="s">
        <v>5178</v>
      </c>
      <c r="H1216" t="s">
        <v>6173</v>
      </c>
      <c r="I1216" t="s">
        <v>2056</v>
      </c>
      <c r="J1216" t="s">
        <v>120</v>
      </c>
      <c r="K1216" t="s">
        <v>5185</v>
      </c>
      <c r="L1216" t="s">
        <v>5186</v>
      </c>
      <c r="M1216">
        <v>59</v>
      </c>
      <c r="N1216">
        <v>59</v>
      </c>
      <c r="O1216">
        <v>2</v>
      </c>
      <c r="P1216">
        <v>3</v>
      </c>
      <c r="Q1216">
        <v>6</v>
      </c>
      <c r="R1216">
        <v>5</v>
      </c>
      <c r="S1216">
        <v>21</v>
      </c>
      <c r="T1216">
        <v>21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14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117301</v>
      </c>
      <c r="CK1216" t="s">
        <v>123</v>
      </c>
    </row>
    <row r="1217" spans="1:89" x14ac:dyDescent="0.25">
      <c r="A1217" t="s">
        <v>5173</v>
      </c>
      <c r="B1217" t="s">
        <v>5174</v>
      </c>
      <c r="C1217" t="s">
        <v>5175</v>
      </c>
      <c r="D1217" t="s">
        <v>5176</v>
      </c>
      <c r="E1217" t="s">
        <v>821</v>
      </c>
      <c r="F1217" t="s">
        <v>5177</v>
      </c>
      <c r="G1217" t="s">
        <v>5178</v>
      </c>
      <c r="H1217" t="s">
        <v>6173</v>
      </c>
      <c r="I1217" t="s">
        <v>621</v>
      </c>
      <c r="J1217" t="s">
        <v>98</v>
      </c>
      <c r="K1217" t="s">
        <v>5187</v>
      </c>
      <c r="L1217" t="s">
        <v>5188</v>
      </c>
      <c r="M1217">
        <v>29</v>
      </c>
      <c r="N1217">
        <v>29</v>
      </c>
      <c r="O1217">
        <v>2</v>
      </c>
      <c r="P1217">
        <v>1</v>
      </c>
      <c r="Q1217">
        <v>4</v>
      </c>
      <c r="R1217">
        <v>3</v>
      </c>
      <c r="S1217">
        <v>8</v>
      </c>
      <c r="T1217">
        <v>7</v>
      </c>
      <c r="U1217">
        <v>2</v>
      </c>
      <c r="V1217">
        <v>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6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121277</v>
      </c>
      <c r="CK1217" t="s">
        <v>123</v>
      </c>
    </row>
    <row r="1218" spans="1:89" x14ac:dyDescent="0.25">
      <c r="A1218" t="s">
        <v>5173</v>
      </c>
      <c r="B1218" t="s">
        <v>5174</v>
      </c>
      <c r="C1218" t="s">
        <v>5175</v>
      </c>
      <c r="D1218" t="s">
        <v>5176</v>
      </c>
      <c r="E1218" t="s">
        <v>821</v>
      </c>
      <c r="F1218" t="s">
        <v>5177</v>
      </c>
      <c r="G1218" t="s">
        <v>5178</v>
      </c>
      <c r="H1218" t="s">
        <v>113</v>
      </c>
      <c r="I1218" t="s">
        <v>125</v>
      </c>
      <c r="J1218" t="s">
        <v>112</v>
      </c>
      <c r="K1218" t="s">
        <v>5189</v>
      </c>
      <c r="L1218" t="s">
        <v>5190</v>
      </c>
      <c r="M1218">
        <v>4</v>
      </c>
      <c r="N1218">
        <v>4</v>
      </c>
      <c r="O1218">
        <v>0</v>
      </c>
      <c r="P1218">
        <v>0</v>
      </c>
      <c r="Q1218">
        <v>1</v>
      </c>
      <c r="R1218">
        <v>0</v>
      </c>
      <c r="S1218">
        <v>1</v>
      </c>
      <c r="T1218">
        <v>1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127693</v>
      </c>
      <c r="CK1218" t="s">
        <v>123</v>
      </c>
    </row>
    <row r="1219" spans="1:89" x14ac:dyDescent="0.25">
      <c r="A1219" t="s">
        <v>5173</v>
      </c>
      <c r="B1219" t="s">
        <v>5174</v>
      </c>
      <c r="C1219" t="s">
        <v>5175</v>
      </c>
      <c r="D1219" t="s">
        <v>5176</v>
      </c>
      <c r="E1219" t="s">
        <v>821</v>
      </c>
      <c r="F1219" t="s">
        <v>5177</v>
      </c>
      <c r="G1219" t="s">
        <v>5178</v>
      </c>
      <c r="H1219" t="s">
        <v>113</v>
      </c>
      <c r="I1219" t="s">
        <v>125</v>
      </c>
      <c r="J1219" t="s">
        <v>112</v>
      </c>
      <c r="K1219" t="s">
        <v>5191</v>
      </c>
      <c r="L1219" t="s">
        <v>5192</v>
      </c>
      <c r="M1219">
        <v>7</v>
      </c>
      <c r="N1219">
        <v>7</v>
      </c>
      <c r="O1219">
        <v>0</v>
      </c>
      <c r="P1219">
        <v>0</v>
      </c>
      <c r="Q1219">
        <v>2</v>
      </c>
      <c r="R1219">
        <v>0</v>
      </c>
      <c r="S1219">
        <v>3</v>
      </c>
      <c r="T1219">
        <v>2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2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127859</v>
      </c>
      <c r="CK1219" t="s">
        <v>123</v>
      </c>
    </row>
    <row r="1220" spans="1:89" x14ac:dyDescent="0.25">
      <c r="A1220" t="s">
        <v>5173</v>
      </c>
      <c r="B1220" t="s">
        <v>5174</v>
      </c>
      <c r="C1220" t="s">
        <v>5175</v>
      </c>
      <c r="D1220" t="s">
        <v>5176</v>
      </c>
      <c r="E1220" t="s">
        <v>821</v>
      </c>
      <c r="F1220" t="s">
        <v>5177</v>
      </c>
      <c r="G1220" t="s">
        <v>5178</v>
      </c>
      <c r="H1220" t="s">
        <v>113</v>
      </c>
      <c r="I1220" t="s">
        <v>2656</v>
      </c>
      <c r="J1220" t="s">
        <v>114</v>
      </c>
      <c r="K1220" t="s">
        <v>5193</v>
      </c>
      <c r="L1220" t="s">
        <v>5194</v>
      </c>
      <c r="M1220">
        <v>19</v>
      </c>
      <c r="N1220">
        <v>19</v>
      </c>
      <c r="O1220">
        <v>0</v>
      </c>
      <c r="P1220">
        <v>1</v>
      </c>
      <c r="Q1220">
        <v>1</v>
      </c>
      <c r="R1220">
        <v>1</v>
      </c>
      <c r="S1220">
        <v>5</v>
      </c>
      <c r="T1220">
        <v>7</v>
      </c>
      <c r="U1220">
        <v>2</v>
      </c>
      <c r="V1220">
        <v>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10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128534</v>
      </c>
      <c r="CK1220" t="s">
        <v>123</v>
      </c>
    </row>
    <row r="1221" spans="1:89" x14ac:dyDescent="0.25">
      <c r="A1221" t="s">
        <v>5173</v>
      </c>
      <c r="B1221" t="s">
        <v>5174</v>
      </c>
      <c r="C1221" t="s">
        <v>5175</v>
      </c>
      <c r="D1221" t="s">
        <v>5176</v>
      </c>
      <c r="E1221" t="s">
        <v>821</v>
      </c>
      <c r="F1221" t="s">
        <v>5177</v>
      </c>
      <c r="G1221" t="s">
        <v>5178</v>
      </c>
      <c r="H1221" t="s">
        <v>113</v>
      </c>
      <c r="I1221" t="s">
        <v>1406</v>
      </c>
      <c r="J1221" t="s">
        <v>128</v>
      </c>
      <c r="K1221" t="s">
        <v>5195</v>
      </c>
      <c r="L1221" t="s">
        <v>5196</v>
      </c>
      <c r="M1221">
        <v>59</v>
      </c>
      <c r="N1221">
        <v>59</v>
      </c>
      <c r="O1221">
        <v>7</v>
      </c>
      <c r="P1221">
        <v>4</v>
      </c>
      <c r="Q1221">
        <v>7</v>
      </c>
      <c r="R1221">
        <v>5</v>
      </c>
      <c r="S1221">
        <v>13</v>
      </c>
      <c r="T1221">
        <v>16</v>
      </c>
      <c r="U1221">
        <v>4</v>
      </c>
      <c r="V1221">
        <v>3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17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0.3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130052</v>
      </c>
      <c r="CK1221" t="s">
        <v>123</v>
      </c>
    </row>
    <row r="1222" spans="1:89" x14ac:dyDescent="0.25">
      <c r="A1222" t="s">
        <v>5173</v>
      </c>
      <c r="B1222" t="s">
        <v>5174</v>
      </c>
      <c r="C1222" t="s">
        <v>5175</v>
      </c>
      <c r="D1222" t="s">
        <v>5176</v>
      </c>
      <c r="E1222" t="s">
        <v>821</v>
      </c>
      <c r="F1222" t="s">
        <v>5177</v>
      </c>
      <c r="G1222" t="s">
        <v>5178</v>
      </c>
      <c r="H1222" t="s">
        <v>6173</v>
      </c>
      <c r="I1222" t="s">
        <v>2779</v>
      </c>
      <c r="J1222" t="s">
        <v>128</v>
      </c>
      <c r="K1222" t="s">
        <v>5197</v>
      </c>
      <c r="L1222" t="s">
        <v>5198</v>
      </c>
      <c r="M1222">
        <v>8</v>
      </c>
      <c r="N1222">
        <v>8</v>
      </c>
      <c r="O1222">
        <v>0</v>
      </c>
      <c r="P1222">
        <v>0</v>
      </c>
      <c r="Q1222">
        <v>0</v>
      </c>
      <c r="R1222">
        <v>2</v>
      </c>
      <c r="S1222">
        <v>1</v>
      </c>
      <c r="T1222">
        <v>1</v>
      </c>
      <c r="U1222">
        <v>1</v>
      </c>
      <c r="V1222">
        <v>3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3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130905</v>
      </c>
      <c r="CK1222" t="s">
        <v>123</v>
      </c>
    </row>
    <row r="1223" spans="1:89" x14ac:dyDescent="0.25">
      <c r="A1223" t="s">
        <v>5173</v>
      </c>
      <c r="B1223" t="s">
        <v>5174</v>
      </c>
      <c r="C1223" t="s">
        <v>5175</v>
      </c>
      <c r="D1223" t="s">
        <v>5176</v>
      </c>
      <c r="E1223" t="s">
        <v>821</v>
      </c>
      <c r="F1223" t="s">
        <v>5177</v>
      </c>
      <c r="G1223" t="s">
        <v>5178</v>
      </c>
      <c r="H1223" t="s">
        <v>113</v>
      </c>
      <c r="I1223" t="s">
        <v>874</v>
      </c>
      <c r="J1223" t="s">
        <v>145</v>
      </c>
      <c r="K1223" t="s">
        <v>5199</v>
      </c>
      <c r="L1223" t="s">
        <v>5200</v>
      </c>
      <c r="M1223">
        <v>8</v>
      </c>
      <c r="N1223">
        <v>8</v>
      </c>
      <c r="O1223">
        <v>0</v>
      </c>
      <c r="P1223">
        <v>0</v>
      </c>
      <c r="Q1223">
        <v>2</v>
      </c>
      <c r="R1223">
        <v>4</v>
      </c>
      <c r="S1223">
        <v>1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131685</v>
      </c>
      <c r="CK1223" t="s">
        <v>123</v>
      </c>
    </row>
    <row r="1224" spans="1:89" x14ac:dyDescent="0.25">
      <c r="A1224" t="s">
        <v>5173</v>
      </c>
      <c r="B1224" t="s">
        <v>5174</v>
      </c>
      <c r="C1224" t="s">
        <v>5175</v>
      </c>
      <c r="D1224" t="s">
        <v>5176</v>
      </c>
      <c r="E1224" t="s">
        <v>821</v>
      </c>
      <c r="F1224" t="s">
        <v>5177</v>
      </c>
      <c r="G1224" t="s">
        <v>5178</v>
      </c>
      <c r="H1224" t="s">
        <v>113</v>
      </c>
      <c r="I1224" t="s">
        <v>555</v>
      </c>
      <c r="J1224" t="s">
        <v>98</v>
      </c>
      <c r="K1224" t="s">
        <v>5201</v>
      </c>
      <c r="L1224" t="s">
        <v>5202</v>
      </c>
      <c r="M1224">
        <v>7</v>
      </c>
      <c r="N1224">
        <v>7</v>
      </c>
      <c r="O1224">
        <v>0</v>
      </c>
      <c r="P1224">
        <v>0</v>
      </c>
      <c r="Q1224">
        <v>0</v>
      </c>
      <c r="R1224">
        <v>3</v>
      </c>
      <c r="S1224">
        <v>0</v>
      </c>
      <c r="T1224">
        <v>4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4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135704</v>
      </c>
      <c r="CK1224" t="s">
        <v>151</v>
      </c>
    </row>
    <row r="1225" spans="1:89" x14ac:dyDescent="0.25">
      <c r="A1225" t="s">
        <v>5173</v>
      </c>
      <c r="B1225" t="s">
        <v>5174</v>
      </c>
      <c r="C1225" t="s">
        <v>5175</v>
      </c>
      <c r="D1225" t="s">
        <v>5176</v>
      </c>
      <c r="E1225" t="s">
        <v>821</v>
      </c>
      <c r="F1225" t="s">
        <v>5177</v>
      </c>
      <c r="G1225" t="s">
        <v>5178</v>
      </c>
      <c r="H1225" t="s">
        <v>113</v>
      </c>
      <c r="I1225" t="s">
        <v>558</v>
      </c>
      <c r="J1225" t="s">
        <v>98</v>
      </c>
      <c r="K1225" t="s">
        <v>5203</v>
      </c>
      <c r="L1225" t="s">
        <v>5204</v>
      </c>
      <c r="M1225">
        <v>5</v>
      </c>
      <c r="N1225">
        <v>5</v>
      </c>
      <c r="O1225">
        <v>1</v>
      </c>
      <c r="P1225">
        <v>0</v>
      </c>
      <c r="Q1225">
        <v>2</v>
      </c>
      <c r="R1225">
        <v>0</v>
      </c>
      <c r="S1225">
        <v>0</v>
      </c>
      <c r="T1225">
        <v>2</v>
      </c>
      <c r="U1225">
        <v>0</v>
      </c>
      <c r="V1225">
        <v>0</v>
      </c>
      <c r="W1225">
        <v>2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1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136111</v>
      </c>
      <c r="CK1225" t="s">
        <v>151</v>
      </c>
    </row>
    <row r="1226" spans="1:89" x14ac:dyDescent="0.25">
      <c r="A1226" t="s">
        <v>5173</v>
      </c>
      <c r="B1226" t="s">
        <v>5174</v>
      </c>
      <c r="C1226" t="s">
        <v>5175</v>
      </c>
      <c r="D1226" t="s">
        <v>5176</v>
      </c>
      <c r="E1226" t="s">
        <v>821</v>
      </c>
      <c r="F1226" t="s">
        <v>5177</v>
      </c>
      <c r="G1226" t="s">
        <v>5178</v>
      </c>
      <c r="H1226" t="s">
        <v>6167</v>
      </c>
      <c r="I1226" t="s">
        <v>558</v>
      </c>
      <c r="J1226" t="s">
        <v>98</v>
      </c>
      <c r="K1226" t="s">
        <v>5205</v>
      </c>
      <c r="L1226" t="s">
        <v>5206</v>
      </c>
      <c r="M1226">
        <v>475</v>
      </c>
      <c r="N1226">
        <v>475</v>
      </c>
      <c r="O1226">
        <v>0</v>
      </c>
      <c r="P1226">
        <v>0</v>
      </c>
      <c r="Q1226">
        <v>0</v>
      </c>
      <c r="R1226">
        <v>0</v>
      </c>
      <c r="S1226">
        <v>235</v>
      </c>
      <c r="T1226">
        <v>151</v>
      </c>
      <c r="U1226">
        <v>66</v>
      </c>
      <c r="V1226">
        <v>23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475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466.5</v>
      </c>
      <c r="BU1226">
        <v>9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136216</v>
      </c>
      <c r="CK1226" t="s">
        <v>151</v>
      </c>
    </row>
    <row r="1227" spans="1:89" x14ac:dyDescent="0.25">
      <c r="A1227" t="s">
        <v>5173</v>
      </c>
      <c r="B1227" t="s">
        <v>5174</v>
      </c>
      <c r="C1227" t="s">
        <v>5175</v>
      </c>
      <c r="D1227" t="s">
        <v>5176</v>
      </c>
      <c r="E1227" t="s">
        <v>821</v>
      </c>
      <c r="F1227" t="s">
        <v>5177</v>
      </c>
      <c r="G1227" t="s">
        <v>5178</v>
      </c>
      <c r="H1227" t="s">
        <v>6173</v>
      </c>
      <c r="I1227" t="s">
        <v>1081</v>
      </c>
      <c r="J1227" t="s">
        <v>98</v>
      </c>
      <c r="K1227" t="s">
        <v>5207</v>
      </c>
      <c r="L1227" t="s">
        <v>5208</v>
      </c>
      <c r="M1227">
        <v>1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137047</v>
      </c>
      <c r="CK1227" t="s">
        <v>151</v>
      </c>
    </row>
    <row r="1228" spans="1:89" x14ac:dyDescent="0.25">
      <c r="A1228" t="s">
        <v>5173</v>
      </c>
      <c r="B1228" t="s">
        <v>5174</v>
      </c>
      <c r="C1228" t="s">
        <v>5175</v>
      </c>
      <c r="D1228" t="s">
        <v>5176</v>
      </c>
      <c r="E1228" t="s">
        <v>821</v>
      </c>
      <c r="F1228" t="s">
        <v>5177</v>
      </c>
      <c r="G1228" t="s">
        <v>5178</v>
      </c>
      <c r="H1228" t="s">
        <v>6173</v>
      </c>
      <c r="I1228" t="s">
        <v>982</v>
      </c>
      <c r="J1228" t="s">
        <v>98</v>
      </c>
      <c r="K1228" t="s">
        <v>5209</v>
      </c>
      <c r="L1228" t="s">
        <v>5210</v>
      </c>
      <c r="M1228">
        <v>10</v>
      </c>
      <c r="N1228">
        <v>10</v>
      </c>
      <c r="O1228">
        <v>0</v>
      </c>
      <c r="P1228">
        <v>1</v>
      </c>
      <c r="Q1228">
        <v>2</v>
      </c>
      <c r="R1228">
        <v>1</v>
      </c>
      <c r="S1228">
        <v>3</v>
      </c>
      <c r="T1228">
        <v>3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2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137145</v>
      </c>
      <c r="CK1228" t="s">
        <v>151</v>
      </c>
    </row>
    <row r="1229" spans="1:89" x14ac:dyDescent="0.25">
      <c r="A1229" t="s">
        <v>5173</v>
      </c>
      <c r="B1229" t="s">
        <v>5174</v>
      </c>
      <c r="C1229" t="s">
        <v>5175</v>
      </c>
      <c r="D1229" t="s">
        <v>5176</v>
      </c>
      <c r="E1229" t="s">
        <v>821</v>
      </c>
      <c r="F1229" t="s">
        <v>5177</v>
      </c>
      <c r="G1229" t="s">
        <v>5178</v>
      </c>
      <c r="H1229" t="s">
        <v>6167</v>
      </c>
      <c r="I1229" t="s">
        <v>1325</v>
      </c>
      <c r="J1229" t="s">
        <v>210</v>
      </c>
      <c r="K1229" t="s">
        <v>5211</v>
      </c>
      <c r="L1229" t="s">
        <v>5212</v>
      </c>
      <c r="M1229">
        <v>3</v>
      </c>
      <c r="N1229">
        <v>3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3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1.5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137892</v>
      </c>
      <c r="CK1229" t="s">
        <v>151</v>
      </c>
    </row>
    <row r="1230" spans="1:89" x14ac:dyDescent="0.25">
      <c r="A1230" t="s">
        <v>5173</v>
      </c>
      <c r="B1230" t="s">
        <v>5174</v>
      </c>
      <c r="C1230" t="s">
        <v>5175</v>
      </c>
      <c r="D1230" t="s">
        <v>5176</v>
      </c>
      <c r="E1230" t="s">
        <v>821</v>
      </c>
      <c r="F1230" t="s">
        <v>5177</v>
      </c>
      <c r="G1230" t="s">
        <v>5178</v>
      </c>
      <c r="H1230" t="s">
        <v>113</v>
      </c>
      <c r="I1230" t="s">
        <v>988</v>
      </c>
      <c r="J1230" t="s">
        <v>104</v>
      </c>
      <c r="K1230" t="s">
        <v>5213</v>
      </c>
      <c r="L1230" t="s">
        <v>5214</v>
      </c>
      <c r="M1230">
        <v>10</v>
      </c>
      <c r="N1230">
        <v>10</v>
      </c>
      <c r="O1230">
        <v>2</v>
      </c>
      <c r="P1230">
        <v>0</v>
      </c>
      <c r="Q1230">
        <v>2</v>
      </c>
      <c r="R1230">
        <v>0</v>
      </c>
      <c r="S1230">
        <v>2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2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140642</v>
      </c>
      <c r="CK1230" t="s">
        <v>151</v>
      </c>
    </row>
    <row r="1231" spans="1:89" x14ac:dyDescent="0.25">
      <c r="A1231" t="s">
        <v>5173</v>
      </c>
      <c r="B1231" t="s">
        <v>5174</v>
      </c>
      <c r="C1231" t="s">
        <v>5175</v>
      </c>
      <c r="D1231" t="s">
        <v>5176</v>
      </c>
      <c r="E1231" t="s">
        <v>821</v>
      </c>
      <c r="F1231" t="s">
        <v>5177</v>
      </c>
      <c r="G1231" t="s">
        <v>5178</v>
      </c>
      <c r="H1231" t="s">
        <v>113</v>
      </c>
      <c r="I1231" t="s">
        <v>346</v>
      </c>
      <c r="J1231" t="s">
        <v>160</v>
      </c>
      <c r="K1231" t="s">
        <v>5215</v>
      </c>
      <c r="L1231" t="s">
        <v>5216</v>
      </c>
      <c r="M1231">
        <v>22</v>
      </c>
      <c r="N1231">
        <v>22</v>
      </c>
      <c r="O1231">
        <v>2</v>
      </c>
      <c r="P1231">
        <v>0</v>
      </c>
      <c r="Q1231">
        <v>4</v>
      </c>
      <c r="R1231">
        <v>1</v>
      </c>
      <c r="S1231">
        <v>7</v>
      </c>
      <c r="T1231">
        <v>7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5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141062</v>
      </c>
      <c r="CK1231" t="s">
        <v>151</v>
      </c>
    </row>
    <row r="1232" spans="1:89" x14ac:dyDescent="0.25">
      <c r="A1232" t="s">
        <v>5173</v>
      </c>
      <c r="B1232" t="s">
        <v>5174</v>
      </c>
      <c r="C1232" t="s">
        <v>5175</v>
      </c>
      <c r="D1232" t="s">
        <v>5176</v>
      </c>
      <c r="E1232" t="s">
        <v>821</v>
      </c>
      <c r="F1232" t="s">
        <v>5177</v>
      </c>
      <c r="G1232" t="s">
        <v>5178</v>
      </c>
      <c r="H1232" t="s">
        <v>113</v>
      </c>
      <c r="I1232" t="s">
        <v>2856</v>
      </c>
      <c r="J1232" t="s">
        <v>160</v>
      </c>
      <c r="K1232" t="s">
        <v>5217</v>
      </c>
      <c r="L1232" t="s">
        <v>5218</v>
      </c>
      <c r="M1232">
        <v>1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0.5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141326</v>
      </c>
      <c r="CK1232" t="s">
        <v>151</v>
      </c>
    </row>
    <row r="1233" spans="1:89" x14ac:dyDescent="0.25">
      <c r="A1233" t="s">
        <v>5173</v>
      </c>
      <c r="B1233" t="s">
        <v>5174</v>
      </c>
      <c r="C1233" t="s">
        <v>5175</v>
      </c>
      <c r="D1233" t="s">
        <v>5176</v>
      </c>
      <c r="E1233" t="s">
        <v>821</v>
      </c>
      <c r="F1233" t="s">
        <v>5177</v>
      </c>
      <c r="G1233" t="s">
        <v>5178</v>
      </c>
      <c r="H1233" t="s">
        <v>113</v>
      </c>
      <c r="I1233" t="s">
        <v>1944</v>
      </c>
      <c r="J1233" t="s">
        <v>114</v>
      </c>
      <c r="K1233" t="s">
        <v>5219</v>
      </c>
      <c r="L1233" t="s">
        <v>5220</v>
      </c>
      <c r="M1233">
        <v>41</v>
      </c>
      <c r="N1233">
        <v>41</v>
      </c>
      <c r="O1233">
        <v>2</v>
      </c>
      <c r="P1233">
        <v>3</v>
      </c>
      <c r="Q1233">
        <v>4</v>
      </c>
      <c r="R1233">
        <v>2</v>
      </c>
      <c r="S1233">
        <v>14</v>
      </c>
      <c r="T1233">
        <v>15</v>
      </c>
      <c r="U1233">
        <v>1</v>
      </c>
      <c r="V1233">
        <v>0</v>
      </c>
      <c r="W1233">
        <v>23</v>
      </c>
      <c r="X1233">
        <v>0</v>
      </c>
      <c r="Y1233">
        <v>1</v>
      </c>
      <c r="Z1233">
        <v>3</v>
      </c>
      <c r="AA1233">
        <v>4</v>
      </c>
      <c r="AB1233">
        <v>7</v>
      </c>
      <c r="AC1233">
        <v>6</v>
      </c>
      <c r="AD1233">
        <v>0</v>
      </c>
      <c r="AE1233">
        <v>2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5</v>
      </c>
      <c r="AN1233">
        <v>11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142767</v>
      </c>
      <c r="CK1233" t="s">
        <v>151</v>
      </c>
    </row>
    <row r="1234" spans="1:89" x14ac:dyDescent="0.25">
      <c r="A1234" t="s">
        <v>5173</v>
      </c>
      <c r="B1234" t="s">
        <v>5174</v>
      </c>
      <c r="C1234" t="s">
        <v>5175</v>
      </c>
      <c r="D1234" t="s">
        <v>5176</v>
      </c>
      <c r="E1234" t="s">
        <v>821</v>
      </c>
      <c r="F1234" t="s">
        <v>5177</v>
      </c>
      <c r="G1234" t="s">
        <v>5178</v>
      </c>
      <c r="H1234" t="s">
        <v>113</v>
      </c>
      <c r="I1234" t="s">
        <v>1436</v>
      </c>
      <c r="J1234" t="s">
        <v>114</v>
      </c>
      <c r="K1234" t="s">
        <v>5221</v>
      </c>
      <c r="L1234" t="s">
        <v>5222</v>
      </c>
      <c r="M1234">
        <v>7</v>
      </c>
      <c r="N1234">
        <v>7</v>
      </c>
      <c r="O1234">
        <v>1</v>
      </c>
      <c r="P1234">
        <v>0</v>
      </c>
      <c r="Q1234">
        <v>1</v>
      </c>
      <c r="R1234">
        <v>2</v>
      </c>
      <c r="S1234">
        <v>2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1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143140</v>
      </c>
      <c r="CK1234" t="s">
        <v>151</v>
      </c>
    </row>
    <row r="1235" spans="1:89" x14ac:dyDescent="0.25">
      <c r="A1235" t="s">
        <v>5173</v>
      </c>
      <c r="B1235" t="s">
        <v>5174</v>
      </c>
      <c r="C1235" t="s">
        <v>5175</v>
      </c>
      <c r="D1235" t="s">
        <v>5176</v>
      </c>
      <c r="E1235" t="s">
        <v>821</v>
      </c>
      <c r="F1235" t="s">
        <v>5177</v>
      </c>
      <c r="G1235" t="s">
        <v>5178</v>
      </c>
      <c r="H1235" t="s">
        <v>113</v>
      </c>
      <c r="I1235" t="s">
        <v>2170</v>
      </c>
      <c r="J1235" t="s">
        <v>128</v>
      </c>
      <c r="K1235" t="s">
        <v>5223</v>
      </c>
      <c r="L1235" t="s">
        <v>5224</v>
      </c>
      <c r="M1235">
        <v>8</v>
      </c>
      <c r="N1235">
        <v>8</v>
      </c>
      <c r="O1235">
        <v>2</v>
      </c>
      <c r="P1235">
        <v>0</v>
      </c>
      <c r="Q1235">
        <v>1</v>
      </c>
      <c r="R1235">
        <v>2</v>
      </c>
      <c r="S1235">
        <v>2</v>
      </c>
      <c r="T1235">
        <v>1</v>
      </c>
      <c r="U1235">
        <v>0</v>
      </c>
      <c r="V1235">
        <v>0</v>
      </c>
      <c r="W1235">
        <v>6</v>
      </c>
      <c r="X1235">
        <v>3</v>
      </c>
      <c r="Y1235">
        <v>0</v>
      </c>
      <c r="Z1235">
        <v>1</v>
      </c>
      <c r="AA1235">
        <v>0</v>
      </c>
      <c r="AB1235">
        <v>0</v>
      </c>
      <c r="AC1235">
        <v>2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145078</v>
      </c>
      <c r="CK1235" t="s">
        <v>151</v>
      </c>
    </row>
    <row r="1236" spans="1:89" x14ac:dyDescent="0.25">
      <c r="A1236" t="s">
        <v>5173</v>
      </c>
      <c r="B1236" t="s">
        <v>5174</v>
      </c>
      <c r="C1236" t="s">
        <v>5175</v>
      </c>
      <c r="D1236" t="s">
        <v>5176</v>
      </c>
      <c r="E1236" t="s">
        <v>821</v>
      </c>
      <c r="F1236" t="s">
        <v>5177</v>
      </c>
      <c r="G1236" t="s">
        <v>5178</v>
      </c>
      <c r="H1236" t="s">
        <v>113</v>
      </c>
      <c r="I1236" t="s">
        <v>2356</v>
      </c>
      <c r="J1236" t="s">
        <v>145</v>
      </c>
      <c r="K1236" t="s">
        <v>5225</v>
      </c>
      <c r="L1236" t="s">
        <v>5226</v>
      </c>
      <c r="M1236">
        <v>4</v>
      </c>
      <c r="N1236">
        <v>4</v>
      </c>
      <c r="O1236">
        <v>0</v>
      </c>
      <c r="P1236">
        <v>0</v>
      </c>
      <c r="Q1236">
        <v>0</v>
      </c>
      <c r="R1236">
        <v>1</v>
      </c>
      <c r="S1236">
        <v>1</v>
      </c>
      <c r="T1236">
        <v>2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1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145748</v>
      </c>
      <c r="CK1236" t="s">
        <v>151</v>
      </c>
    </row>
    <row r="1237" spans="1:89" x14ac:dyDescent="0.25">
      <c r="A1237" t="s">
        <v>5261</v>
      </c>
      <c r="B1237" t="s">
        <v>5174</v>
      </c>
      <c r="C1237" t="s">
        <v>5175</v>
      </c>
      <c r="D1237" t="s">
        <v>5262</v>
      </c>
      <c r="E1237" t="s">
        <v>821</v>
      </c>
      <c r="F1237" t="s">
        <v>5263</v>
      </c>
      <c r="G1237" t="s">
        <v>5264</v>
      </c>
      <c r="H1237" t="s">
        <v>6167</v>
      </c>
      <c r="I1237" t="s">
        <v>1868</v>
      </c>
      <c r="J1237" t="s">
        <v>95</v>
      </c>
      <c r="K1237" t="s">
        <v>5265</v>
      </c>
      <c r="L1237" t="s">
        <v>5266</v>
      </c>
      <c r="M1237">
        <v>154</v>
      </c>
      <c r="N1237">
        <v>154</v>
      </c>
      <c r="O1237">
        <v>10</v>
      </c>
      <c r="P1237">
        <v>6</v>
      </c>
      <c r="Q1237">
        <v>22</v>
      </c>
      <c r="R1237">
        <v>21</v>
      </c>
      <c r="S1237">
        <v>44</v>
      </c>
      <c r="T1237">
        <v>41</v>
      </c>
      <c r="U1237">
        <v>5</v>
      </c>
      <c r="V1237">
        <v>5</v>
      </c>
      <c r="W1237">
        <v>56</v>
      </c>
      <c r="X1237">
        <v>6</v>
      </c>
      <c r="Y1237">
        <v>5</v>
      </c>
      <c r="Z1237">
        <v>5</v>
      </c>
      <c r="AA1237">
        <v>7</v>
      </c>
      <c r="AB1237">
        <v>13</v>
      </c>
      <c r="AC1237">
        <v>17</v>
      </c>
      <c r="AD1237">
        <v>2</v>
      </c>
      <c r="AE1237">
        <v>1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6</v>
      </c>
      <c r="AL1237">
        <v>0</v>
      </c>
      <c r="AM1237">
        <v>14</v>
      </c>
      <c r="AN1237">
        <v>35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98966</v>
      </c>
      <c r="CK1237" t="s">
        <v>96</v>
      </c>
    </row>
    <row r="1238" spans="1:89" x14ac:dyDescent="0.25">
      <c r="A1238" t="s">
        <v>5261</v>
      </c>
      <c r="B1238" t="s">
        <v>5174</v>
      </c>
      <c r="C1238" t="s">
        <v>5175</v>
      </c>
      <c r="D1238" t="s">
        <v>5262</v>
      </c>
      <c r="E1238" t="s">
        <v>821</v>
      </c>
      <c r="F1238" t="s">
        <v>5263</v>
      </c>
      <c r="G1238" t="s">
        <v>5264</v>
      </c>
      <c r="H1238" t="s">
        <v>6167</v>
      </c>
      <c r="I1238" t="s">
        <v>2567</v>
      </c>
      <c r="J1238" t="s">
        <v>95</v>
      </c>
      <c r="K1238" t="s">
        <v>5267</v>
      </c>
      <c r="L1238" t="s">
        <v>5268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38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102716</v>
      </c>
      <c r="CK1238" t="s">
        <v>96</v>
      </c>
    </row>
    <row r="1239" spans="1:89" x14ac:dyDescent="0.25">
      <c r="A1239" t="s">
        <v>5261</v>
      </c>
      <c r="B1239" t="s">
        <v>5174</v>
      </c>
      <c r="C1239" t="s">
        <v>5175</v>
      </c>
      <c r="D1239" t="s">
        <v>5262</v>
      </c>
      <c r="E1239" t="s">
        <v>821</v>
      </c>
      <c r="F1239" t="s">
        <v>5263</v>
      </c>
      <c r="G1239" t="s">
        <v>5264</v>
      </c>
      <c r="H1239" t="s">
        <v>113</v>
      </c>
      <c r="I1239" t="s">
        <v>2742</v>
      </c>
      <c r="J1239" t="s">
        <v>160</v>
      </c>
      <c r="K1239" t="s">
        <v>5269</v>
      </c>
      <c r="L1239" t="s">
        <v>5270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4</v>
      </c>
      <c r="X1239">
        <v>1</v>
      </c>
      <c r="Y1239">
        <v>0</v>
      </c>
      <c r="Z1239">
        <v>0</v>
      </c>
      <c r="AA1239">
        <v>0</v>
      </c>
      <c r="AB1239">
        <v>1</v>
      </c>
      <c r="AC1239">
        <v>1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1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108713</v>
      </c>
      <c r="CK1239" t="s">
        <v>96</v>
      </c>
    </row>
    <row r="1240" spans="1:89" x14ac:dyDescent="0.25">
      <c r="A1240" t="s">
        <v>5261</v>
      </c>
      <c r="B1240" t="s">
        <v>5174</v>
      </c>
      <c r="C1240" t="s">
        <v>5175</v>
      </c>
      <c r="D1240" t="s">
        <v>5262</v>
      </c>
      <c r="E1240" t="s">
        <v>821</v>
      </c>
      <c r="F1240" t="s">
        <v>5263</v>
      </c>
      <c r="G1240" t="s">
        <v>5264</v>
      </c>
      <c r="H1240" t="s">
        <v>113</v>
      </c>
      <c r="I1240" t="s">
        <v>720</v>
      </c>
      <c r="J1240" t="s">
        <v>112</v>
      </c>
      <c r="K1240" t="s">
        <v>5271</v>
      </c>
      <c r="L1240" t="s">
        <v>5272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3</v>
      </c>
      <c r="X1240">
        <v>0</v>
      </c>
      <c r="Y1240">
        <v>0</v>
      </c>
      <c r="Z1240">
        <v>1</v>
      </c>
      <c r="AA1240">
        <v>0</v>
      </c>
      <c r="AB1240">
        <v>1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110850</v>
      </c>
      <c r="CK1240" t="s">
        <v>96</v>
      </c>
    </row>
    <row r="1241" spans="1:89" x14ac:dyDescent="0.25">
      <c r="A1241" t="s">
        <v>5261</v>
      </c>
      <c r="B1241" t="s">
        <v>5174</v>
      </c>
      <c r="C1241" t="s">
        <v>5175</v>
      </c>
      <c r="D1241" t="s">
        <v>5262</v>
      </c>
      <c r="E1241" t="s">
        <v>821</v>
      </c>
      <c r="F1241" t="s">
        <v>5263</v>
      </c>
      <c r="G1241" t="s">
        <v>5264</v>
      </c>
      <c r="H1241" t="s">
        <v>6167</v>
      </c>
      <c r="I1241" t="s">
        <v>2647</v>
      </c>
      <c r="J1241" t="s">
        <v>145</v>
      </c>
      <c r="K1241" t="s">
        <v>5273</v>
      </c>
      <c r="L1241" t="s">
        <v>5274</v>
      </c>
      <c r="M1241">
        <v>40</v>
      </c>
      <c r="N1241">
        <v>40</v>
      </c>
      <c r="O1241">
        <v>4</v>
      </c>
      <c r="P1241">
        <v>2</v>
      </c>
      <c r="Q1241">
        <v>5</v>
      </c>
      <c r="R1241">
        <v>4</v>
      </c>
      <c r="S1241">
        <v>14</v>
      </c>
      <c r="T1241">
        <v>7</v>
      </c>
      <c r="U1241">
        <v>3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13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115040</v>
      </c>
      <c r="CK1241" t="s">
        <v>96</v>
      </c>
    </row>
    <row r="1242" spans="1:89" x14ac:dyDescent="0.25">
      <c r="A1242" t="s">
        <v>5261</v>
      </c>
      <c r="B1242" t="s">
        <v>5174</v>
      </c>
      <c r="C1242" t="s">
        <v>5175</v>
      </c>
      <c r="D1242" t="s">
        <v>5262</v>
      </c>
      <c r="E1242" t="s">
        <v>821</v>
      </c>
      <c r="F1242" t="s">
        <v>5263</v>
      </c>
      <c r="G1242" t="s">
        <v>5264</v>
      </c>
      <c r="H1242" t="s">
        <v>6167</v>
      </c>
      <c r="I1242" t="s">
        <v>2647</v>
      </c>
      <c r="J1242" t="s">
        <v>145</v>
      </c>
      <c r="K1242" t="s">
        <v>5275</v>
      </c>
      <c r="L1242" t="s">
        <v>5276</v>
      </c>
      <c r="M1242">
        <v>16</v>
      </c>
      <c r="N1242">
        <v>16</v>
      </c>
      <c r="O1242">
        <v>1</v>
      </c>
      <c r="P1242">
        <v>2</v>
      </c>
      <c r="Q1242">
        <v>1</v>
      </c>
      <c r="R1242">
        <v>1</v>
      </c>
      <c r="S1242">
        <v>6</v>
      </c>
      <c r="T1242">
        <v>4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5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115236</v>
      </c>
      <c r="CK1242" t="s">
        <v>96</v>
      </c>
    </row>
    <row r="1243" spans="1:89" x14ac:dyDescent="0.25">
      <c r="A1243" t="s">
        <v>5261</v>
      </c>
      <c r="B1243" t="s">
        <v>5174</v>
      </c>
      <c r="C1243" t="s">
        <v>5175</v>
      </c>
      <c r="D1243" t="s">
        <v>5262</v>
      </c>
      <c r="E1243" t="s">
        <v>821</v>
      </c>
      <c r="F1243" t="s">
        <v>5263</v>
      </c>
      <c r="G1243" t="s">
        <v>5264</v>
      </c>
      <c r="H1243" t="s">
        <v>6167</v>
      </c>
      <c r="I1243" t="s">
        <v>2647</v>
      </c>
      <c r="J1243" t="s">
        <v>145</v>
      </c>
      <c r="K1243" t="s">
        <v>5277</v>
      </c>
      <c r="L1243" t="s">
        <v>5278</v>
      </c>
      <c r="M1243">
        <v>20</v>
      </c>
      <c r="N1243">
        <v>20</v>
      </c>
      <c r="O1243">
        <v>1</v>
      </c>
      <c r="P1243">
        <v>2</v>
      </c>
      <c r="Q1243">
        <v>0</v>
      </c>
      <c r="R1243">
        <v>2</v>
      </c>
      <c r="S1243">
        <v>6</v>
      </c>
      <c r="T1243">
        <v>5</v>
      </c>
      <c r="U1243">
        <v>4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115362</v>
      </c>
      <c r="CK1243" t="s">
        <v>96</v>
      </c>
    </row>
    <row r="1244" spans="1:89" x14ac:dyDescent="0.25">
      <c r="A1244" t="s">
        <v>5261</v>
      </c>
      <c r="B1244" t="s">
        <v>5174</v>
      </c>
      <c r="C1244" t="s">
        <v>5175</v>
      </c>
      <c r="D1244" t="s">
        <v>5262</v>
      </c>
      <c r="E1244" t="s">
        <v>821</v>
      </c>
      <c r="F1244" t="s">
        <v>5263</v>
      </c>
      <c r="G1244" t="s">
        <v>5264</v>
      </c>
      <c r="H1244" t="s">
        <v>6167</v>
      </c>
      <c r="I1244" t="s">
        <v>2647</v>
      </c>
      <c r="J1244" t="s">
        <v>145</v>
      </c>
      <c r="K1244" t="s">
        <v>5279</v>
      </c>
      <c r="L1244" t="s">
        <v>5280</v>
      </c>
      <c r="M1244">
        <v>51</v>
      </c>
      <c r="N1244">
        <v>51</v>
      </c>
      <c r="O1244">
        <v>4</v>
      </c>
      <c r="P1244">
        <v>5</v>
      </c>
      <c r="Q1244">
        <v>5</v>
      </c>
      <c r="R1244">
        <v>6</v>
      </c>
      <c r="S1244">
        <v>15</v>
      </c>
      <c r="T1244">
        <v>15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20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115521</v>
      </c>
      <c r="CK1244" t="s">
        <v>96</v>
      </c>
    </row>
    <row r="1245" spans="1:89" x14ac:dyDescent="0.25">
      <c r="A1245" t="s">
        <v>5261</v>
      </c>
      <c r="B1245" t="s">
        <v>5174</v>
      </c>
      <c r="C1245" t="s">
        <v>5175</v>
      </c>
      <c r="D1245" t="s">
        <v>5262</v>
      </c>
      <c r="E1245" t="s">
        <v>821</v>
      </c>
      <c r="F1245" t="s">
        <v>5263</v>
      </c>
      <c r="G1245" t="s">
        <v>5264</v>
      </c>
      <c r="H1245" t="s">
        <v>6167</v>
      </c>
      <c r="I1245" t="s">
        <v>2647</v>
      </c>
      <c r="J1245" t="s">
        <v>145</v>
      </c>
      <c r="K1245" t="s">
        <v>5281</v>
      </c>
      <c r="L1245" t="s">
        <v>5282</v>
      </c>
      <c r="M1245">
        <v>53</v>
      </c>
      <c r="N1245">
        <v>53</v>
      </c>
      <c r="O1245">
        <v>3</v>
      </c>
      <c r="P1245">
        <v>3</v>
      </c>
      <c r="Q1245">
        <v>3</v>
      </c>
      <c r="R1245">
        <v>5</v>
      </c>
      <c r="S1245">
        <v>20</v>
      </c>
      <c r="T1245">
        <v>18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19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115708</v>
      </c>
      <c r="CK1245" t="s">
        <v>96</v>
      </c>
    </row>
    <row r="1246" spans="1:89" x14ac:dyDescent="0.25">
      <c r="A1246" t="s">
        <v>5261</v>
      </c>
      <c r="B1246" t="s">
        <v>5174</v>
      </c>
      <c r="C1246" t="s">
        <v>5175</v>
      </c>
      <c r="D1246" t="s">
        <v>5262</v>
      </c>
      <c r="E1246" t="s">
        <v>821</v>
      </c>
      <c r="F1246" t="s">
        <v>5263</v>
      </c>
      <c r="G1246" t="s">
        <v>5264</v>
      </c>
      <c r="H1246" t="s">
        <v>6167</v>
      </c>
      <c r="I1246" t="s">
        <v>2586</v>
      </c>
      <c r="J1246" t="s">
        <v>145</v>
      </c>
      <c r="K1246" t="s">
        <v>5283</v>
      </c>
      <c r="L1246" t="s">
        <v>5284</v>
      </c>
      <c r="M1246">
        <v>45</v>
      </c>
      <c r="N1246">
        <v>45</v>
      </c>
      <c r="O1246">
        <v>0</v>
      </c>
      <c r="P1246">
        <v>0</v>
      </c>
      <c r="Q1246">
        <v>2</v>
      </c>
      <c r="R1246">
        <v>4</v>
      </c>
      <c r="S1246">
        <v>11</v>
      </c>
      <c r="T1246">
        <v>27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24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117529</v>
      </c>
      <c r="CK1246" t="s">
        <v>96</v>
      </c>
    </row>
    <row r="1247" spans="1:89" x14ac:dyDescent="0.25">
      <c r="A1247" t="s">
        <v>5261</v>
      </c>
      <c r="B1247" t="s">
        <v>5174</v>
      </c>
      <c r="C1247" t="s">
        <v>5175</v>
      </c>
      <c r="D1247" t="s">
        <v>5262</v>
      </c>
      <c r="E1247" t="s">
        <v>821</v>
      </c>
      <c r="F1247" t="s">
        <v>5263</v>
      </c>
      <c r="G1247" t="s">
        <v>5264</v>
      </c>
      <c r="H1247" t="s">
        <v>113</v>
      </c>
      <c r="I1247" t="s">
        <v>2665</v>
      </c>
      <c r="J1247" t="s">
        <v>118</v>
      </c>
      <c r="K1247" t="s">
        <v>5285</v>
      </c>
      <c r="L1247" t="s">
        <v>5286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16</v>
      </c>
      <c r="X1247">
        <v>0</v>
      </c>
      <c r="Y1247">
        <v>0</v>
      </c>
      <c r="Z1247">
        <v>0</v>
      </c>
      <c r="AA1247">
        <v>1</v>
      </c>
      <c r="AB1247">
        <v>9</v>
      </c>
      <c r="AC1247">
        <v>4</v>
      </c>
      <c r="AD1247">
        <v>1</v>
      </c>
      <c r="AE1247">
        <v>1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7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128896</v>
      </c>
      <c r="CK1247" t="s">
        <v>123</v>
      </c>
    </row>
    <row r="1248" spans="1:89" x14ac:dyDescent="0.25">
      <c r="A1248" t="s">
        <v>5261</v>
      </c>
      <c r="B1248" t="s">
        <v>5174</v>
      </c>
      <c r="C1248" t="s">
        <v>5175</v>
      </c>
      <c r="D1248" t="s">
        <v>5262</v>
      </c>
      <c r="E1248" t="s">
        <v>821</v>
      </c>
      <c r="F1248" t="s">
        <v>5263</v>
      </c>
      <c r="G1248" t="s">
        <v>5264</v>
      </c>
      <c r="H1248" t="s">
        <v>113</v>
      </c>
      <c r="I1248" t="s">
        <v>1791</v>
      </c>
      <c r="J1248" t="s">
        <v>118</v>
      </c>
      <c r="K1248" t="s">
        <v>5287</v>
      </c>
      <c r="L1248" t="s">
        <v>5288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19</v>
      </c>
      <c r="X1248">
        <v>1</v>
      </c>
      <c r="Y1248">
        <v>1</v>
      </c>
      <c r="Z1248">
        <v>1</v>
      </c>
      <c r="AA1248">
        <v>3</v>
      </c>
      <c r="AB1248">
        <v>8</v>
      </c>
      <c r="AC1248">
        <v>3</v>
      </c>
      <c r="AD1248">
        <v>1</v>
      </c>
      <c r="AE1248">
        <v>1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6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129187</v>
      </c>
      <c r="CK1248" t="s">
        <v>123</v>
      </c>
    </row>
    <row r="1249" spans="1:89" x14ac:dyDescent="0.25">
      <c r="A1249" t="s">
        <v>5261</v>
      </c>
      <c r="B1249" t="s">
        <v>5174</v>
      </c>
      <c r="C1249" t="s">
        <v>5175</v>
      </c>
      <c r="D1249" t="s">
        <v>5262</v>
      </c>
      <c r="E1249" t="s">
        <v>821</v>
      </c>
      <c r="F1249" t="s">
        <v>5263</v>
      </c>
      <c r="G1249" t="s">
        <v>5264</v>
      </c>
      <c r="H1249" t="s">
        <v>113</v>
      </c>
      <c r="I1249" t="s">
        <v>549</v>
      </c>
      <c r="J1249" t="s">
        <v>118</v>
      </c>
      <c r="K1249" t="s">
        <v>5289</v>
      </c>
      <c r="L1249" t="s">
        <v>5290</v>
      </c>
      <c r="M1249">
        <v>34</v>
      </c>
      <c r="N1249">
        <v>34</v>
      </c>
      <c r="O1249">
        <v>2</v>
      </c>
      <c r="P1249">
        <v>2</v>
      </c>
      <c r="Q1249">
        <v>2</v>
      </c>
      <c r="R1249">
        <v>6</v>
      </c>
      <c r="S1249">
        <v>11</v>
      </c>
      <c r="T1249">
        <v>10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9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15</v>
      </c>
      <c r="BU1249">
        <v>15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129403</v>
      </c>
      <c r="CK1249" t="s">
        <v>123</v>
      </c>
    </row>
    <row r="1250" spans="1:89" x14ac:dyDescent="0.25">
      <c r="A1250" t="s">
        <v>5261</v>
      </c>
      <c r="B1250" t="s">
        <v>5174</v>
      </c>
      <c r="C1250" t="s">
        <v>5175</v>
      </c>
      <c r="D1250" t="s">
        <v>5262</v>
      </c>
      <c r="E1250" t="s">
        <v>821</v>
      </c>
      <c r="F1250" t="s">
        <v>5263</v>
      </c>
      <c r="G1250" t="s">
        <v>5264</v>
      </c>
      <c r="H1250" t="s">
        <v>113</v>
      </c>
      <c r="I1250" t="s">
        <v>2597</v>
      </c>
      <c r="J1250" t="s">
        <v>128</v>
      </c>
      <c r="K1250" t="s">
        <v>5291</v>
      </c>
      <c r="L1250" t="s">
        <v>5292</v>
      </c>
      <c r="M1250">
        <v>3</v>
      </c>
      <c r="N1250">
        <v>3</v>
      </c>
      <c r="O1250">
        <v>1</v>
      </c>
      <c r="P1250">
        <v>0</v>
      </c>
      <c r="Q1250">
        <v>0</v>
      </c>
      <c r="R1250">
        <v>0</v>
      </c>
      <c r="S1250">
        <v>1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130044</v>
      </c>
      <c r="CK1250" t="s">
        <v>123</v>
      </c>
    </row>
    <row r="1251" spans="1:89" x14ac:dyDescent="0.25">
      <c r="A1251" t="s">
        <v>5261</v>
      </c>
      <c r="B1251" t="s">
        <v>5174</v>
      </c>
      <c r="C1251" t="s">
        <v>5175</v>
      </c>
      <c r="D1251" t="s">
        <v>5262</v>
      </c>
      <c r="E1251" t="s">
        <v>821</v>
      </c>
      <c r="F1251" t="s">
        <v>5263</v>
      </c>
      <c r="G1251" t="s">
        <v>5264</v>
      </c>
      <c r="H1251" t="s">
        <v>6173</v>
      </c>
      <c r="I1251" t="s">
        <v>528</v>
      </c>
      <c r="J1251" t="s">
        <v>95</v>
      </c>
      <c r="K1251" t="s">
        <v>5293</v>
      </c>
      <c r="L1251" t="s">
        <v>5294</v>
      </c>
      <c r="M1251">
        <v>26</v>
      </c>
      <c r="N1251">
        <v>26</v>
      </c>
      <c r="O1251">
        <v>0</v>
      </c>
      <c r="P1251">
        <v>0</v>
      </c>
      <c r="Q1251">
        <v>0</v>
      </c>
      <c r="R1251">
        <v>0</v>
      </c>
      <c r="S1251">
        <v>18</v>
      </c>
      <c r="T1251">
        <v>5</v>
      </c>
      <c r="U1251">
        <v>2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26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135146</v>
      </c>
      <c r="CK1251" t="s">
        <v>151</v>
      </c>
    </row>
    <row r="1252" spans="1:89" x14ac:dyDescent="0.25">
      <c r="A1252" t="s">
        <v>5261</v>
      </c>
      <c r="B1252" t="s">
        <v>5174</v>
      </c>
      <c r="C1252" t="s">
        <v>5175</v>
      </c>
      <c r="D1252" t="s">
        <v>5262</v>
      </c>
      <c r="E1252" t="s">
        <v>821</v>
      </c>
      <c r="F1252" t="s">
        <v>5263</v>
      </c>
      <c r="G1252" t="s">
        <v>5264</v>
      </c>
      <c r="H1252" t="s">
        <v>113</v>
      </c>
      <c r="I1252" t="s">
        <v>2604</v>
      </c>
      <c r="J1252" t="s">
        <v>160</v>
      </c>
      <c r="K1252" t="s">
        <v>5295</v>
      </c>
      <c r="L1252" t="s">
        <v>5296</v>
      </c>
      <c r="M1252">
        <v>1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1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141388</v>
      </c>
      <c r="CK1252" t="s">
        <v>151</v>
      </c>
    </row>
    <row r="1253" spans="1:89" x14ac:dyDescent="0.25">
      <c r="A1253" t="s">
        <v>5261</v>
      </c>
      <c r="B1253" t="s">
        <v>5174</v>
      </c>
      <c r="C1253" t="s">
        <v>5175</v>
      </c>
      <c r="D1253" t="s">
        <v>5262</v>
      </c>
      <c r="E1253" t="s">
        <v>821</v>
      </c>
      <c r="F1253" t="s">
        <v>5263</v>
      </c>
      <c r="G1253" t="s">
        <v>5264</v>
      </c>
      <c r="H1253" t="s">
        <v>6172</v>
      </c>
      <c r="I1253" t="s">
        <v>2774</v>
      </c>
      <c r="J1253" t="s">
        <v>112</v>
      </c>
      <c r="K1253" t="s">
        <v>5297</v>
      </c>
      <c r="L1253" t="s">
        <v>5298</v>
      </c>
      <c r="M1253">
        <v>1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142188</v>
      </c>
      <c r="CK1253" t="s">
        <v>151</v>
      </c>
    </row>
    <row r="1254" spans="1:89" x14ac:dyDescent="0.25">
      <c r="A1254" t="s">
        <v>5261</v>
      </c>
      <c r="B1254" t="s">
        <v>5174</v>
      </c>
      <c r="C1254" t="s">
        <v>5175</v>
      </c>
      <c r="D1254" t="s">
        <v>5262</v>
      </c>
      <c r="E1254" t="s">
        <v>821</v>
      </c>
      <c r="F1254" t="s">
        <v>5263</v>
      </c>
      <c r="G1254" t="s">
        <v>5264</v>
      </c>
      <c r="H1254" t="s">
        <v>6172</v>
      </c>
      <c r="I1254" t="s">
        <v>2605</v>
      </c>
      <c r="J1254" t="s">
        <v>112</v>
      </c>
      <c r="K1254" t="s">
        <v>5299</v>
      </c>
      <c r="L1254" t="s">
        <v>5300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9</v>
      </c>
      <c r="X1254">
        <v>1</v>
      </c>
      <c r="Y1254">
        <v>0</v>
      </c>
      <c r="Z1254">
        <v>2</v>
      </c>
      <c r="AA1254">
        <v>2</v>
      </c>
      <c r="AB1254">
        <v>2</v>
      </c>
      <c r="AC1254">
        <v>2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2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142329</v>
      </c>
      <c r="CK1254" t="s">
        <v>151</v>
      </c>
    </row>
    <row r="1255" spans="1:89" x14ac:dyDescent="0.25">
      <c r="A1255" t="s">
        <v>5261</v>
      </c>
      <c r="B1255" t="s">
        <v>5174</v>
      </c>
      <c r="C1255" t="s">
        <v>5175</v>
      </c>
      <c r="D1255" t="s">
        <v>5262</v>
      </c>
      <c r="E1255" t="s">
        <v>821</v>
      </c>
      <c r="F1255" t="s">
        <v>5263</v>
      </c>
      <c r="G1255" t="s">
        <v>5264</v>
      </c>
      <c r="H1255" t="s">
        <v>113</v>
      </c>
      <c r="I1255" t="s">
        <v>1436</v>
      </c>
      <c r="J1255" t="s">
        <v>114</v>
      </c>
      <c r="K1255" t="s">
        <v>5301</v>
      </c>
      <c r="L1255" t="s">
        <v>5302</v>
      </c>
      <c r="M1255">
        <v>4</v>
      </c>
      <c r="N1255">
        <v>4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2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143111</v>
      </c>
      <c r="CK1255" t="s">
        <v>151</v>
      </c>
    </row>
    <row r="1256" spans="1:89" x14ac:dyDescent="0.25">
      <c r="A1256" t="s">
        <v>5261</v>
      </c>
      <c r="B1256" t="s">
        <v>5174</v>
      </c>
      <c r="C1256" t="s">
        <v>5175</v>
      </c>
      <c r="D1256" t="s">
        <v>5262</v>
      </c>
      <c r="E1256" t="s">
        <v>821</v>
      </c>
      <c r="F1256" t="s">
        <v>5263</v>
      </c>
      <c r="G1256" t="s">
        <v>5264</v>
      </c>
      <c r="H1256" t="s">
        <v>113</v>
      </c>
      <c r="I1256" t="s">
        <v>888</v>
      </c>
      <c r="J1256" t="s">
        <v>114</v>
      </c>
      <c r="K1256" t="s">
        <v>5303</v>
      </c>
      <c r="L1256" t="s">
        <v>5304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5</v>
      </c>
      <c r="X1256">
        <v>1</v>
      </c>
      <c r="Y1256">
        <v>0</v>
      </c>
      <c r="Z1256">
        <v>0</v>
      </c>
      <c r="AA1256">
        <v>2</v>
      </c>
      <c r="AB1256">
        <v>1</v>
      </c>
      <c r="AC1256">
        <v>1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1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143475</v>
      </c>
      <c r="CK1256" t="s">
        <v>151</v>
      </c>
    </row>
    <row r="1257" spans="1:89" x14ac:dyDescent="0.25">
      <c r="A1257" t="s">
        <v>5261</v>
      </c>
      <c r="B1257" t="s">
        <v>5174</v>
      </c>
      <c r="C1257" t="s">
        <v>5175</v>
      </c>
      <c r="D1257" t="s">
        <v>5262</v>
      </c>
      <c r="E1257" t="s">
        <v>821</v>
      </c>
      <c r="F1257" t="s">
        <v>5263</v>
      </c>
      <c r="G1257" t="s">
        <v>5264</v>
      </c>
      <c r="H1257" t="s">
        <v>113</v>
      </c>
      <c r="I1257" t="s">
        <v>2710</v>
      </c>
      <c r="J1257" t="s">
        <v>118</v>
      </c>
      <c r="K1257" t="s">
        <v>5305</v>
      </c>
      <c r="L1257" t="s">
        <v>5306</v>
      </c>
      <c r="M1257">
        <v>4</v>
      </c>
      <c r="N1257">
        <v>4</v>
      </c>
      <c r="O1257">
        <v>0</v>
      </c>
      <c r="P1257">
        <v>0</v>
      </c>
      <c r="Q1257">
        <v>0</v>
      </c>
      <c r="R1257">
        <v>0</v>
      </c>
      <c r="S1257">
        <v>2</v>
      </c>
      <c r="T1257">
        <v>0</v>
      </c>
      <c r="U1257">
        <v>1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1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143673</v>
      </c>
      <c r="CK1257" t="s">
        <v>151</v>
      </c>
    </row>
    <row r="1258" spans="1:89" x14ac:dyDescent="0.25">
      <c r="A1258" t="s">
        <v>5261</v>
      </c>
      <c r="B1258" t="s">
        <v>5174</v>
      </c>
      <c r="C1258" t="s">
        <v>5175</v>
      </c>
      <c r="D1258" t="s">
        <v>5262</v>
      </c>
      <c r="E1258" t="s">
        <v>821</v>
      </c>
      <c r="F1258" t="s">
        <v>5263</v>
      </c>
      <c r="G1258" t="s">
        <v>5264</v>
      </c>
      <c r="H1258" t="s">
        <v>113</v>
      </c>
      <c r="I1258" t="s">
        <v>2395</v>
      </c>
      <c r="J1258" t="s">
        <v>118</v>
      </c>
      <c r="K1258" t="s">
        <v>5307</v>
      </c>
      <c r="L1258" t="s">
        <v>5308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7</v>
      </c>
      <c r="X1258">
        <v>1</v>
      </c>
      <c r="Y1258">
        <v>0</v>
      </c>
      <c r="Z1258">
        <v>2</v>
      </c>
      <c r="AA1258">
        <v>2</v>
      </c>
      <c r="AB1258">
        <v>1</v>
      </c>
      <c r="AC1258">
        <v>1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144435</v>
      </c>
      <c r="CK1258" t="s">
        <v>151</v>
      </c>
    </row>
    <row r="1259" spans="1:89" x14ac:dyDescent="0.25">
      <c r="A1259" t="s">
        <v>5333</v>
      </c>
      <c r="B1259" t="s">
        <v>5174</v>
      </c>
      <c r="C1259" t="s">
        <v>5175</v>
      </c>
      <c r="D1259" t="s">
        <v>5334</v>
      </c>
      <c r="E1259" t="s">
        <v>821</v>
      </c>
      <c r="F1259" t="s">
        <v>5335</v>
      </c>
      <c r="G1259" t="s">
        <v>5336</v>
      </c>
      <c r="H1259" t="s">
        <v>6167</v>
      </c>
      <c r="I1259" t="s">
        <v>1868</v>
      </c>
      <c r="J1259" t="s">
        <v>95</v>
      </c>
      <c r="K1259" t="s">
        <v>5337</v>
      </c>
      <c r="L1259" t="s">
        <v>5338</v>
      </c>
      <c r="M1259">
        <v>5</v>
      </c>
      <c r="N1259">
        <v>5</v>
      </c>
      <c r="O1259">
        <v>0</v>
      </c>
      <c r="P1259">
        <v>0</v>
      </c>
      <c r="Q1259">
        <v>0</v>
      </c>
      <c r="R1259">
        <v>0</v>
      </c>
      <c r="S1259">
        <v>4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1355</v>
      </c>
      <c r="AJ1259">
        <v>0</v>
      </c>
      <c r="AK1259">
        <v>0</v>
      </c>
      <c r="AL1259">
        <v>0</v>
      </c>
      <c r="AM1259">
        <v>0</v>
      </c>
      <c r="AN1259">
        <v>4</v>
      </c>
      <c r="AO1259">
        <v>2</v>
      </c>
      <c r="AP1259">
        <v>0</v>
      </c>
      <c r="AQ1259">
        <v>0</v>
      </c>
      <c r="AR1259">
        <v>5</v>
      </c>
      <c r="AS1259">
        <v>0</v>
      </c>
      <c r="AT1259">
        <v>17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1096</v>
      </c>
      <c r="BU1259">
        <v>1447.14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99791</v>
      </c>
      <c r="CK1259" t="s">
        <v>96</v>
      </c>
    </row>
    <row r="1260" spans="1:89" x14ac:dyDescent="0.25">
      <c r="A1260" t="s">
        <v>5333</v>
      </c>
      <c r="B1260" t="s">
        <v>5174</v>
      </c>
      <c r="C1260" t="s">
        <v>5175</v>
      </c>
      <c r="D1260" t="s">
        <v>5334</v>
      </c>
      <c r="E1260" t="s">
        <v>821</v>
      </c>
      <c r="F1260" t="s">
        <v>5335</v>
      </c>
      <c r="G1260" t="s">
        <v>5336</v>
      </c>
      <c r="H1260" t="s">
        <v>205</v>
      </c>
      <c r="I1260" t="s">
        <v>103</v>
      </c>
      <c r="J1260" t="s">
        <v>104</v>
      </c>
      <c r="K1260" t="s">
        <v>5339</v>
      </c>
      <c r="L1260" t="s">
        <v>5340</v>
      </c>
      <c r="M1260">
        <v>6</v>
      </c>
      <c r="N1260">
        <v>6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3</v>
      </c>
      <c r="U1260">
        <v>1</v>
      </c>
      <c r="V1260">
        <v>1</v>
      </c>
      <c r="W1260">
        <v>5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4</v>
      </c>
      <c r="AD1260">
        <v>0</v>
      </c>
      <c r="AE1260">
        <v>1</v>
      </c>
      <c r="AF1260">
        <v>0</v>
      </c>
      <c r="AG1260">
        <v>0</v>
      </c>
      <c r="AH1260">
        <v>0</v>
      </c>
      <c r="AI1260">
        <v>6</v>
      </c>
      <c r="AJ1260">
        <v>0</v>
      </c>
      <c r="AK1260">
        <v>0</v>
      </c>
      <c r="AL1260">
        <v>5</v>
      </c>
      <c r="AM1260">
        <v>0</v>
      </c>
      <c r="AN1260">
        <v>6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108158</v>
      </c>
      <c r="CK1260" t="s">
        <v>96</v>
      </c>
    </row>
    <row r="1261" spans="1:89" x14ac:dyDescent="0.25">
      <c r="A1261" t="s">
        <v>5333</v>
      </c>
      <c r="B1261" t="s">
        <v>5174</v>
      </c>
      <c r="C1261" t="s">
        <v>5175</v>
      </c>
      <c r="D1261" t="s">
        <v>5334</v>
      </c>
      <c r="E1261" t="s">
        <v>821</v>
      </c>
      <c r="F1261" t="s">
        <v>5335</v>
      </c>
      <c r="G1261" t="s">
        <v>5336</v>
      </c>
      <c r="H1261" t="s">
        <v>6167</v>
      </c>
      <c r="I1261" t="s">
        <v>2773</v>
      </c>
      <c r="J1261" t="s">
        <v>95</v>
      </c>
      <c r="K1261" t="s">
        <v>5341</v>
      </c>
      <c r="L1261" t="s">
        <v>5342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50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52</v>
      </c>
      <c r="BU1261">
        <v>24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120651</v>
      </c>
      <c r="CK1261" t="s">
        <v>123</v>
      </c>
    </row>
    <row r="1262" spans="1:89" x14ac:dyDescent="0.25">
      <c r="A1262" t="s">
        <v>5333</v>
      </c>
      <c r="B1262" t="s">
        <v>5174</v>
      </c>
      <c r="C1262" t="s">
        <v>5175</v>
      </c>
      <c r="D1262" t="s">
        <v>5334</v>
      </c>
      <c r="E1262" t="s">
        <v>821</v>
      </c>
      <c r="F1262" t="s">
        <v>5335</v>
      </c>
      <c r="G1262" t="s">
        <v>5336</v>
      </c>
      <c r="H1262" t="s">
        <v>6167</v>
      </c>
      <c r="I1262" t="s">
        <v>976</v>
      </c>
      <c r="J1262" t="s">
        <v>95</v>
      </c>
      <c r="K1262" t="s">
        <v>5343</v>
      </c>
      <c r="L1262" t="s">
        <v>5344</v>
      </c>
      <c r="M1262">
        <v>75</v>
      </c>
      <c r="N1262">
        <v>75</v>
      </c>
      <c r="O1262">
        <v>1</v>
      </c>
      <c r="P1262">
        <v>1</v>
      </c>
      <c r="Q1262">
        <v>2</v>
      </c>
      <c r="R1262">
        <v>1</v>
      </c>
      <c r="S1262">
        <v>35</v>
      </c>
      <c r="T1262">
        <v>26</v>
      </c>
      <c r="U1262">
        <v>6</v>
      </c>
      <c r="V1262">
        <v>3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226</v>
      </c>
      <c r="AJ1262">
        <v>0</v>
      </c>
      <c r="AK1262">
        <v>2</v>
      </c>
      <c r="AL1262">
        <v>0</v>
      </c>
      <c r="AM1262">
        <v>0</v>
      </c>
      <c r="AN1262">
        <v>63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316.5</v>
      </c>
      <c r="BU1262">
        <v>17.5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134739</v>
      </c>
      <c r="CK1262" t="s">
        <v>151</v>
      </c>
    </row>
    <row r="1263" spans="1:89" x14ac:dyDescent="0.25">
      <c r="A1263" t="s">
        <v>5333</v>
      </c>
      <c r="B1263" t="s">
        <v>5174</v>
      </c>
      <c r="C1263" t="s">
        <v>5175</v>
      </c>
      <c r="D1263" t="s">
        <v>5334</v>
      </c>
      <c r="E1263" t="s">
        <v>821</v>
      </c>
      <c r="F1263" t="s">
        <v>5335</v>
      </c>
      <c r="G1263" t="s">
        <v>5336</v>
      </c>
      <c r="H1263" t="s">
        <v>113</v>
      </c>
      <c r="I1263" t="s">
        <v>2210</v>
      </c>
      <c r="J1263" t="s">
        <v>95</v>
      </c>
      <c r="K1263" t="s">
        <v>5345</v>
      </c>
      <c r="L1263" t="s">
        <v>5346</v>
      </c>
      <c r="M1263">
        <v>3</v>
      </c>
      <c r="N1263">
        <v>3</v>
      </c>
      <c r="O1263">
        <v>0</v>
      </c>
      <c r="P1263">
        <v>0</v>
      </c>
      <c r="Q1263">
        <v>1</v>
      </c>
      <c r="R1263">
        <v>1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1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135275</v>
      </c>
      <c r="CK1263" t="s">
        <v>151</v>
      </c>
    </row>
    <row r="1264" spans="1:89" x14ac:dyDescent="0.25">
      <c r="A1264" t="s">
        <v>5333</v>
      </c>
      <c r="B1264" t="s">
        <v>5174</v>
      </c>
      <c r="C1264" t="s">
        <v>5175</v>
      </c>
      <c r="D1264" t="s">
        <v>5334</v>
      </c>
      <c r="E1264" t="s">
        <v>821</v>
      </c>
      <c r="F1264" t="s">
        <v>5335</v>
      </c>
      <c r="G1264" t="s">
        <v>5336</v>
      </c>
      <c r="H1264" t="s">
        <v>205</v>
      </c>
      <c r="I1264" t="s">
        <v>1361</v>
      </c>
      <c r="J1264" t="s">
        <v>210</v>
      </c>
      <c r="K1264" t="s">
        <v>5347</v>
      </c>
      <c r="L1264" t="s">
        <v>5348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1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138089</v>
      </c>
      <c r="CK1264" t="s">
        <v>151</v>
      </c>
    </row>
    <row r="1265" spans="1:89" x14ac:dyDescent="0.25">
      <c r="A1265" t="s">
        <v>5333</v>
      </c>
      <c r="B1265" t="s">
        <v>5174</v>
      </c>
      <c r="C1265" t="s">
        <v>5175</v>
      </c>
      <c r="D1265" t="s">
        <v>5334</v>
      </c>
      <c r="E1265" t="s">
        <v>821</v>
      </c>
      <c r="F1265" t="s">
        <v>5335</v>
      </c>
      <c r="G1265" t="s">
        <v>5336</v>
      </c>
      <c r="H1265" t="s">
        <v>6168</v>
      </c>
      <c r="I1265" t="s">
        <v>944</v>
      </c>
      <c r="J1265" t="s">
        <v>210</v>
      </c>
      <c r="K1265" t="s">
        <v>5349</v>
      </c>
      <c r="L1265" t="s">
        <v>5350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</v>
      </c>
      <c r="AP1265">
        <v>2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138780</v>
      </c>
      <c r="CK1265" t="s">
        <v>151</v>
      </c>
    </row>
    <row r="1266" spans="1:89" x14ac:dyDescent="0.25">
      <c r="A1266" t="s">
        <v>5333</v>
      </c>
      <c r="B1266" t="s">
        <v>5174</v>
      </c>
      <c r="C1266" t="s">
        <v>5175</v>
      </c>
      <c r="D1266" t="s">
        <v>5334</v>
      </c>
      <c r="E1266" t="s">
        <v>821</v>
      </c>
      <c r="F1266" t="s">
        <v>5335</v>
      </c>
      <c r="G1266" t="s">
        <v>5336</v>
      </c>
      <c r="H1266" t="s">
        <v>113</v>
      </c>
      <c r="I1266" t="s">
        <v>1944</v>
      </c>
      <c r="J1266" t="s">
        <v>114</v>
      </c>
      <c r="K1266" t="s">
        <v>5351</v>
      </c>
      <c r="L1266" t="s">
        <v>5352</v>
      </c>
      <c r="M1266">
        <v>7</v>
      </c>
      <c r="N1266">
        <v>7</v>
      </c>
      <c r="O1266">
        <v>1</v>
      </c>
      <c r="P1266">
        <v>1</v>
      </c>
      <c r="Q1266">
        <v>2</v>
      </c>
      <c r="R1266">
        <v>1</v>
      </c>
      <c r="S1266">
        <v>1</v>
      </c>
      <c r="T1266">
        <v>1</v>
      </c>
      <c r="U1266">
        <v>0</v>
      </c>
      <c r="V1266">
        <v>0</v>
      </c>
      <c r="W1266">
        <v>4</v>
      </c>
      <c r="X1266">
        <v>1</v>
      </c>
      <c r="Y1266">
        <v>1</v>
      </c>
      <c r="Z1266">
        <v>0</v>
      </c>
      <c r="AA1266">
        <v>0</v>
      </c>
      <c r="AB1266">
        <v>1</v>
      </c>
      <c r="AC1266">
        <v>1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0</v>
      </c>
      <c r="AL1266">
        <v>1</v>
      </c>
      <c r="AM1266">
        <v>0</v>
      </c>
      <c r="AN1266">
        <v>1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142764</v>
      </c>
      <c r="CK1266" t="s">
        <v>151</v>
      </c>
    </row>
    <row r="1267" spans="1:89" x14ac:dyDescent="0.25">
      <c r="A1267" t="s">
        <v>5333</v>
      </c>
      <c r="B1267" t="s">
        <v>5174</v>
      </c>
      <c r="C1267" t="s">
        <v>5175</v>
      </c>
      <c r="D1267" t="s">
        <v>5334</v>
      </c>
      <c r="E1267" t="s">
        <v>821</v>
      </c>
      <c r="F1267" t="s">
        <v>5335</v>
      </c>
      <c r="G1267" t="s">
        <v>5336</v>
      </c>
      <c r="H1267" t="s">
        <v>113</v>
      </c>
      <c r="I1267" t="s">
        <v>888</v>
      </c>
      <c r="J1267" t="s">
        <v>114</v>
      </c>
      <c r="K1267" t="s">
        <v>5353</v>
      </c>
      <c r="L1267" t="s">
        <v>5354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143464</v>
      </c>
      <c r="CK1267" t="s">
        <v>151</v>
      </c>
    </row>
    <row r="1268" spans="1:89" x14ac:dyDescent="0.25">
      <c r="A1268" t="s">
        <v>5333</v>
      </c>
      <c r="B1268" t="s">
        <v>5174</v>
      </c>
      <c r="C1268" t="s">
        <v>5175</v>
      </c>
      <c r="D1268" t="s">
        <v>5334</v>
      </c>
      <c r="E1268" t="s">
        <v>821</v>
      </c>
      <c r="F1268" t="s">
        <v>5335</v>
      </c>
      <c r="G1268" t="s">
        <v>5336</v>
      </c>
      <c r="H1268" t="s">
        <v>113</v>
      </c>
      <c r="I1268" t="s">
        <v>2787</v>
      </c>
      <c r="J1268" t="s">
        <v>128</v>
      </c>
      <c r="K1268" t="s">
        <v>5355</v>
      </c>
      <c r="L1268" t="s">
        <v>5356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1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145207</v>
      </c>
      <c r="CK1268" t="s">
        <v>151</v>
      </c>
    </row>
    <row r="1269" spans="1:89" x14ac:dyDescent="0.25">
      <c r="A1269" t="s">
        <v>5333</v>
      </c>
      <c r="B1269" t="s">
        <v>5174</v>
      </c>
      <c r="C1269" t="s">
        <v>5175</v>
      </c>
      <c r="D1269" t="s">
        <v>5334</v>
      </c>
      <c r="E1269" t="s">
        <v>821</v>
      </c>
      <c r="F1269" t="s">
        <v>5335</v>
      </c>
      <c r="G1269" t="s">
        <v>5336</v>
      </c>
      <c r="H1269" t="s">
        <v>6167</v>
      </c>
      <c r="I1269" t="s">
        <v>2867</v>
      </c>
      <c r="J1269" t="s">
        <v>145</v>
      </c>
      <c r="K1269" t="s">
        <v>5357</v>
      </c>
      <c r="L1269" t="s">
        <v>5358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12</v>
      </c>
      <c r="X1269">
        <v>1</v>
      </c>
      <c r="Y1269">
        <v>1</v>
      </c>
      <c r="Z1269">
        <v>1</v>
      </c>
      <c r="AA1269">
        <v>3</v>
      </c>
      <c r="AB1269">
        <v>2</v>
      </c>
      <c r="AC1269">
        <v>3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3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146515</v>
      </c>
      <c r="CK1269" t="s">
        <v>151</v>
      </c>
    </row>
    <row r="1270" spans="1:89" x14ac:dyDescent="0.25">
      <c r="A1270" t="s">
        <v>5373</v>
      </c>
      <c r="B1270" t="s">
        <v>5174</v>
      </c>
      <c r="C1270" t="s">
        <v>5175</v>
      </c>
      <c r="D1270" t="s">
        <v>5374</v>
      </c>
      <c r="E1270" t="s">
        <v>821</v>
      </c>
      <c r="F1270" t="s">
        <v>5375</v>
      </c>
      <c r="G1270" t="s">
        <v>5376</v>
      </c>
      <c r="H1270" t="s">
        <v>6167</v>
      </c>
      <c r="I1270" t="s">
        <v>1871</v>
      </c>
      <c r="J1270" t="s">
        <v>95</v>
      </c>
      <c r="K1270" t="s">
        <v>5377</v>
      </c>
      <c r="L1270" t="s">
        <v>5378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677</v>
      </c>
      <c r="AJ1270">
        <v>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1662.8</v>
      </c>
      <c r="BU1270">
        <v>1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100218</v>
      </c>
      <c r="CK1270" t="s">
        <v>96</v>
      </c>
    </row>
    <row r="1271" spans="1:89" x14ac:dyDescent="0.25">
      <c r="A1271" t="s">
        <v>5373</v>
      </c>
      <c r="B1271" t="s">
        <v>5174</v>
      </c>
      <c r="C1271" t="s">
        <v>5175</v>
      </c>
      <c r="D1271" t="s">
        <v>5374</v>
      </c>
      <c r="E1271" t="s">
        <v>821</v>
      </c>
      <c r="F1271" t="s">
        <v>5375</v>
      </c>
      <c r="G1271" t="s">
        <v>5376</v>
      </c>
      <c r="H1271" t="s">
        <v>113</v>
      </c>
      <c r="I1271" t="s">
        <v>789</v>
      </c>
      <c r="J1271" t="s">
        <v>210</v>
      </c>
      <c r="K1271" t="s">
        <v>5379</v>
      </c>
      <c r="L1271" t="s">
        <v>5380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8</v>
      </c>
      <c r="X1271">
        <v>1</v>
      </c>
      <c r="Y1271">
        <v>0</v>
      </c>
      <c r="Z1271">
        <v>1</v>
      </c>
      <c r="AA1271">
        <v>3</v>
      </c>
      <c r="AB1271">
        <v>2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105964</v>
      </c>
      <c r="CK1271" t="s">
        <v>96</v>
      </c>
    </row>
    <row r="1272" spans="1:89" x14ac:dyDescent="0.25">
      <c r="A1272" t="s">
        <v>5373</v>
      </c>
      <c r="B1272" t="s">
        <v>5174</v>
      </c>
      <c r="C1272" t="s">
        <v>5175</v>
      </c>
      <c r="D1272" t="s">
        <v>5374</v>
      </c>
      <c r="E1272" t="s">
        <v>821</v>
      </c>
      <c r="F1272" t="s">
        <v>5375</v>
      </c>
      <c r="G1272" t="s">
        <v>5376</v>
      </c>
      <c r="H1272" t="s">
        <v>113</v>
      </c>
      <c r="I1272" t="s">
        <v>1221</v>
      </c>
      <c r="J1272" t="s">
        <v>160</v>
      </c>
      <c r="K1272" t="s">
        <v>5381</v>
      </c>
      <c r="L1272" t="s">
        <v>5382</v>
      </c>
      <c r="M1272">
        <v>4</v>
      </c>
      <c r="N1272">
        <v>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109677</v>
      </c>
      <c r="CK1272" t="s">
        <v>96</v>
      </c>
    </row>
    <row r="1273" spans="1:89" x14ac:dyDescent="0.25">
      <c r="A1273" t="s">
        <v>5373</v>
      </c>
      <c r="B1273" t="s">
        <v>5174</v>
      </c>
      <c r="C1273" t="s">
        <v>5175</v>
      </c>
      <c r="D1273" t="s">
        <v>5374</v>
      </c>
      <c r="E1273" t="s">
        <v>821</v>
      </c>
      <c r="F1273" t="s">
        <v>5375</v>
      </c>
      <c r="G1273" t="s">
        <v>5376</v>
      </c>
      <c r="H1273" t="s">
        <v>113</v>
      </c>
      <c r="I1273" t="s">
        <v>2056</v>
      </c>
      <c r="J1273" t="s">
        <v>120</v>
      </c>
      <c r="K1273" t="s">
        <v>5383</v>
      </c>
      <c r="L1273" t="s">
        <v>5384</v>
      </c>
      <c r="M1273">
        <v>2</v>
      </c>
      <c r="N1273">
        <v>2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117320</v>
      </c>
      <c r="CK1273" t="s">
        <v>123</v>
      </c>
    </row>
    <row r="1274" spans="1:89" x14ac:dyDescent="0.25">
      <c r="A1274" t="s">
        <v>5373</v>
      </c>
      <c r="B1274" t="s">
        <v>5174</v>
      </c>
      <c r="C1274" t="s">
        <v>5175</v>
      </c>
      <c r="D1274" t="s">
        <v>5374</v>
      </c>
      <c r="E1274" t="s">
        <v>821</v>
      </c>
      <c r="F1274" t="s">
        <v>5375</v>
      </c>
      <c r="G1274" t="s">
        <v>5376</v>
      </c>
      <c r="H1274" t="s">
        <v>113</v>
      </c>
      <c r="I1274" t="s">
        <v>2204</v>
      </c>
      <c r="J1274" t="s">
        <v>128</v>
      </c>
      <c r="K1274" t="s">
        <v>5385</v>
      </c>
      <c r="L1274" t="s">
        <v>5386</v>
      </c>
      <c r="M1274">
        <v>21</v>
      </c>
      <c r="N1274">
        <v>21</v>
      </c>
      <c r="O1274">
        <v>2</v>
      </c>
      <c r="P1274">
        <v>0</v>
      </c>
      <c r="Q1274">
        <v>5</v>
      </c>
      <c r="R1274">
        <v>2</v>
      </c>
      <c r="S1274">
        <v>5</v>
      </c>
      <c r="T1274">
        <v>4</v>
      </c>
      <c r="U1274">
        <v>2</v>
      </c>
      <c r="V1274">
        <v>1</v>
      </c>
      <c r="W1274">
        <v>64</v>
      </c>
      <c r="X1274">
        <v>6</v>
      </c>
      <c r="Y1274">
        <v>3</v>
      </c>
      <c r="Z1274">
        <v>6</v>
      </c>
      <c r="AA1274">
        <v>10</v>
      </c>
      <c r="AB1274">
        <v>21</v>
      </c>
      <c r="AC1274">
        <v>15</v>
      </c>
      <c r="AD1274">
        <v>3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18</v>
      </c>
      <c r="AM1274">
        <v>0</v>
      </c>
      <c r="AN1274">
        <v>8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130190</v>
      </c>
      <c r="CK1274" t="s">
        <v>123</v>
      </c>
    </row>
    <row r="1275" spans="1:89" x14ac:dyDescent="0.25">
      <c r="A1275" t="s">
        <v>5373</v>
      </c>
      <c r="B1275" t="s">
        <v>5174</v>
      </c>
      <c r="C1275" t="s">
        <v>5175</v>
      </c>
      <c r="D1275" t="s">
        <v>5374</v>
      </c>
      <c r="E1275" t="s">
        <v>821</v>
      </c>
      <c r="F1275" t="s">
        <v>5375</v>
      </c>
      <c r="G1275" t="s">
        <v>5376</v>
      </c>
      <c r="H1275" t="s">
        <v>113</v>
      </c>
      <c r="I1275" t="s">
        <v>2635</v>
      </c>
      <c r="J1275" t="s">
        <v>145</v>
      </c>
      <c r="K1275" t="s">
        <v>5387</v>
      </c>
      <c r="L1275" t="s">
        <v>5388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1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131277</v>
      </c>
      <c r="CK1275" t="s">
        <v>123</v>
      </c>
    </row>
    <row r="1276" spans="1:89" x14ac:dyDescent="0.25">
      <c r="A1276" t="s">
        <v>5373</v>
      </c>
      <c r="B1276" t="s">
        <v>5174</v>
      </c>
      <c r="C1276" t="s">
        <v>5175</v>
      </c>
      <c r="D1276" t="s">
        <v>5374</v>
      </c>
      <c r="E1276" t="s">
        <v>821</v>
      </c>
      <c r="F1276" t="s">
        <v>5375</v>
      </c>
      <c r="G1276" t="s">
        <v>5376</v>
      </c>
      <c r="H1276" t="s">
        <v>113</v>
      </c>
      <c r="I1276" t="s">
        <v>144</v>
      </c>
      <c r="J1276" t="s">
        <v>145</v>
      </c>
      <c r="K1276" t="s">
        <v>5389</v>
      </c>
      <c r="L1276" t="s">
        <v>5390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0</v>
      </c>
      <c r="Y1276">
        <v>0</v>
      </c>
      <c r="Z1276">
        <v>1</v>
      </c>
      <c r="AA1276">
        <v>0</v>
      </c>
      <c r="AB1276">
        <v>1</v>
      </c>
      <c r="AC1276">
        <v>2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131798</v>
      </c>
      <c r="CK1276" t="s">
        <v>123</v>
      </c>
    </row>
    <row r="1277" spans="1:89" x14ac:dyDescent="0.25">
      <c r="A1277" t="s">
        <v>5373</v>
      </c>
      <c r="B1277" t="s">
        <v>5174</v>
      </c>
      <c r="C1277" t="s">
        <v>5175</v>
      </c>
      <c r="D1277" t="s">
        <v>5374</v>
      </c>
      <c r="E1277" t="s">
        <v>821</v>
      </c>
      <c r="F1277" t="s">
        <v>5375</v>
      </c>
      <c r="G1277" t="s">
        <v>5376</v>
      </c>
      <c r="H1277" t="s">
        <v>113</v>
      </c>
      <c r="I1277" t="s">
        <v>312</v>
      </c>
      <c r="J1277" t="s">
        <v>95</v>
      </c>
      <c r="K1277" t="s">
        <v>5391</v>
      </c>
      <c r="L1277" t="s">
        <v>5392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134050</v>
      </c>
      <c r="CK1277" t="s">
        <v>151</v>
      </c>
    </row>
    <row r="1278" spans="1:89" x14ac:dyDescent="0.25">
      <c r="A1278" t="s">
        <v>5373</v>
      </c>
      <c r="B1278" t="s">
        <v>5174</v>
      </c>
      <c r="C1278" t="s">
        <v>5175</v>
      </c>
      <c r="D1278" t="s">
        <v>5374</v>
      </c>
      <c r="E1278" t="s">
        <v>821</v>
      </c>
      <c r="F1278" t="s">
        <v>5375</v>
      </c>
      <c r="G1278" t="s">
        <v>5376</v>
      </c>
      <c r="H1278" t="s">
        <v>6167</v>
      </c>
      <c r="I1278" t="s">
        <v>2083</v>
      </c>
      <c r="J1278" t="s">
        <v>95</v>
      </c>
      <c r="K1278" t="s">
        <v>5393</v>
      </c>
      <c r="L1278" t="s">
        <v>5394</v>
      </c>
      <c r="M1278">
        <v>62</v>
      </c>
      <c r="N1278">
        <v>62</v>
      </c>
      <c r="O1278">
        <v>4</v>
      </c>
      <c r="P1278">
        <v>2</v>
      </c>
      <c r="Q1278">
        <v>11</v>
      </c>
      <c r="R1278">
        <v>7</v>
      </c>
      <c r="S1278">
        <v>13</v>
      </c>
      <c r="T1278">
        <v>20</v>
      </c>
      <c r="U1278">
        <v>3</v>
      </c>
      <c r="V1278">
        <v>2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613</v>
      </c>
      <c r="AJ1278">
        <v>1</v>
      </c>
      <c r="AK1278">
        <v>578</v>
      </c>
      <c r="AL1278">
        <v>0</v>
      </c>
      <c r="AM1278">
        <v>0</v>
      </c>
      <c r="AN1278">
        <v>15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3866</v>
      </c>
      <c r="BU1278">
        <v>2126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135152</v>
      </c>
      <c r="CK1278" t="s">
        <v>151</v>
      </c>
    </row>
    <row r="1279" spans="1:89" x14ac:dyDescent="0.25">
      <c r="A1279" t="s">
        <v>5373</v>
      </c>
      <c r="B1279" t="s">
        <v>5174</v>
      </c>
      <c r="C1279" t="s">
        <v>5175</v>
      </c>
      <c r="D1279" t="s">
        <v>5374</v>
      </c>
      <c r="E1279" t="s">
        <v>821</v>
      </c>
      <c r="F1279" t="s">
        <v>5375</v>
      </c>
      <c r="G1279" t="s">
        <v>5376</v>
      </c>
      <c r="H1279" t="s">
        <v>113</v>
      </c>
      <c r="I1279" t="s">
        <v>2815</v>
      </c>
      <c r="J1279" t="s">
        <v>160</v>
      </c>
      <c r="K1279" t="s">
        <v>5395</v>
      </c>
      <c r="L1279" t="s">
        <v>5396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7</v>
      </c>
      <c r="X1279">
        <v>0</v>
      </c>
      <c r="Y1279">
        <v>0</v>
      </c>
      <c r="Z1279">
        <v>1</v>
      </c>
      <c r="AA1279">
        <v>1</v>
      </c>
      <c r="AB1279">
        <v>1</v>
      </c>
      <c r="AC1279">
        <v>3</v>
      </c>
      <c r="AD1279">
        <v>0</v>
      </c>
      <c r="AE1279">
        <v>1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3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140986</v>
      </c>
      <c r="CK1279" t="s">
        <v>151</v>
      </c>
    </row>
    <row r="1280" spans="1:89" x14ac:dyDescent="0.25">
      <c r="A1280" t="s">
        <v>5373</v>
      </c>
      <c r="B1280" t="s">
        <v>5174</v>
      </c>
      <c r="C1280" t="s">
        <v>5175</v>
      </c>
      <c r="D1280" t="s">
        <v>5374</v>
      </c>
      <c r="E1280" t="s">
        <v>821</v>
      </c>
      <c r="F1280" t="s">
        <v>5375</v>
      </c>
      <c r="G1280" t="s">
        <v>5376</v>
      </c>
      <c r="H1280" t="s">
        <v>113</v>
      </c>
      <c r="I1280" t="s">
        <v>2672</v>
      </c>
      <c r="J1280" t="s">
        <v>160</v>
      </c>
      <c r="K1280" t="s">
        <v>5397</v>
      </c>
      <c r="L1280" t="s">
        <v>5398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141205</v>
      </c>
      <c r="CK1280" t="s">
        <v>151</v>
      </c>
    </row>
    <row r="1281" spans="1:89" x14ac:dyDescent="0.25">
      <c r="A1281" t="s">
        <v>5373</v>
      </c>
      <c r="B1281" t="s">
        <v>5174</v>
      </c>
      <c r="C1281" t="s">
        <v>5175</v>
      </c>
      <c r="D1281" t="s">
        <v>5374</v>
      </c>
      <c r="E1281" t="s">
        <v>821</v>
      </c>
      <c r="F1281" t="s">
        <v>5375</v>
      </c>
      <c r="G1281" t="s">
        <v>5376</v>
      </c>
      <c r="H1281" t="s">
        <v>113</v>
      </c>
      <c r="I1281" t="s">
        <v>2241</v>
      </c>
      <c r="J1281" t="s">
        <v>114</v>
      </c>
      <c r="K1281" t="s">
        <v>5399</v>
      </c>
      <c r="L1281" t="s">
        <v>5400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11</v>
      </c>
      <c r="X1281">
        <v>0</v>
      </c>
      <c r="Y1281">
        <v>0</v>
      </c>
      <c r="Z1281">
        <v>1</v>
      </c>
      <c r="AA1281">
        <v>1</v>
      </c>
      <c r="AB1281">
        <v>1</v>
      </c>
      <c r="AC1281">
        <v>8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9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143085</v>
      </c>
      <c r="CK1281" t="s">
        <v>151</v>
      </c>
    </row>
    <row r="1282" spans="1:89" x14ac:dyDescent="0.25">
      <c r="A1282" t="s">
        <v>5409</v>
      </c>
      <c r="B1282" t="s">
        <v>5174</v>
      </c>
      <c r="C1282" t="s">
        <v>5175</v>
      </c>
      <c r="D1282" t="s">
        <v>5410</v>
      </c>
      <c r="E1282" t="s">
        <v>821</v>
      </c>
      <c r="F1282" t="s">
        <v>5411</v>
      </c>
      <c r="G1282" t="s">
        <v>5412</v>
      </c>
      <c r="H1282" t="s">
        <v>6167</v>
      </c>
      <c r="I1282" t="s">
        <v>1868</v>
      </c>
      <c r="J1282" t="s">
        <v>95</v>
      </c>
      <c r="K1282" t="s">
        <v>5413</v>
      </c>
      <c r="L1282" t="s">
        <v>5414</v>
      </c>
      <c r="M1282">
        <v>789</v>
      </c>
      <c r="N1282">
        <v>789</v>
      </c>
      <c r="O1282">
        <v>43</v>
      </c>
      <c r="P1282">
        <v>44</v>
      </c>
      <c r="Q1282">
        <v>114</v>
      </c>
      <c r="R1282">
        <v>92</v>
      </c>
      <c r="S1282">
        <v>200</v>
      </c>
      <c r="T1282">
        <v>265</v>
      </c>
      <c r="U1282">
        <v>17</v>
      </c>
      <c r="V1282">
        <v>14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385</v>
      </c>
      <c r="AJ1282">
        <v>1</v>
      </c>
      <c r="AK1282">
        <v>96</v>
      </c>
      <c r="AL1282">
        <v>0</v>
      </c>
      <c r="AM1282">
        <v>0</v>
      </c>
      <c r="AN1282">
        <v>269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7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424.82</v>
      </c>
      <c r="BU1282">
        <v>0</v>
      </c>
      <c r="BV1282">
        <v>19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7</v>
      </c>
      <c r="CE1282">
        <v>0</v>
      </c>
      <c r="CF1282">
        <v>0</v>
      </c>
      <c r="CG1282">
        <v>0</v>
      </c>
      <c r="CH1282">
        <v>12</v>
      </c>
      <c r="CI1282">
        <v>0</v>
      </c>
      <c r="CJ1282">
        <v>99850</v>
      </c>
      <c r="CK1282" t="s">
        <v>96</v>
      </c>
    </row>
    <row r="1283" spans="1:89" x14ac:dyDescent="0.25">
      <c r="A1283" t="s">
        <v>5409</v>
      </c>
      <c r="B1283" t="s">
        <v>5174</v>
      </c>
      <c r="C1283" t="s">
        <v>5175</v>
      </c>
      <c r="D1283" t="s">
        <v>5410</v>
      </c>
      <c r="E1283" t="s">
        <v>821</v>
      </c>
      <c r="F1283" t="s">
        <v>5411</v>
      </c>
      <c r="G1283" t="s">
        <v>5412</v>
      </c>
      <c r="H1283" t="s">
        <v>6173</v>
      </c>
      <c r="I1283" t="s">
        <v>2707</v>
      </c>
      <c r="J1283" t="s">
        <v>109</v>
      </c>
      <c r="K1283" t="s">
        <v>5415</v>
      </c>
      <c r="L1283" t="s">
        <v>5416</v>
      </c>
      <c r="M1283">
        <v>36</v>
      </c>
      <c r="N1283">
        <v>36</v>
      </c>
      <c r="O1283">
        <v>0</v>
      </c>
      <c r="P1283">
        <v>0</v>
      </c>
      <c r="Q1283">
        <v>0</v>
      </c>
      <c r="R1283">
        <v>0</v>
      </c>
      <c r="S1283">
        <v>4</v>
      </c>
      <c r="T1283">
        <v>24</v>
      </c>
      <c r="U1283">
        <v>2</v>
      </c>
      <c r="V1283">
        <v>6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36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107546</v>
      </c>
      <c r="CK1283" t="s">
        <v>96</v>
      </c>
    </row>
    <row r="1284" spans="1:89" x14ac:dyDescent="0.25">
      <c r="A1284" t="s">
        <v>5409</v>
      </c>
      <c r="B1284" t="s">
        <v>5174</v>
      </c>
      <c r="C1284" t="s">
        <v>5175</v>
      </c>
      <c r="D1284" t="s">
        <v>5410</v>
      </c>
      <c r="E1284" t="s">
        <v>821</v>
      </c>
      <c r="F1284" t="s">
        <v>5411</v>
      </c>
      <c r="G1284" t="s">
        <v>5412</v>
      </c>
      <c r="H1284" t="s">
        <v>6173</v>
      </c>
      <c r="I1284" t="s">
        <v>2660</v>
      </c>
      <c r="J1284" t="s">
        <v>160</v>
      </c>
      <c r="K1284" t="s">
        <v>5417</v>
      </c>
      <c r="L1284" t="s">
        <v>5418</v>
      </c>
      <c r="M1284">
        <v>1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109157</v>
      </c>
      <c r="CK1284" t="s">
        <v>96</v>
      </c>
    </row>
    <row r="1285" spans="1:89" x14ac:dyDescent="0.25">
      <c r="A1285" t="s">
        <v>5409</v>
      </c>
      <c r="B1285" t="s">
        <v>5174</v>
      </c>
      <c r="C1285" t="s">
        <v>5175</v>
      </c>
      <c r="D1285" t="s">
        <v>5410</v>
      </c>
      <c r="E1285" t="s">
        <v>821</v>
      </c>
      <c r="F1285" t="s">
        <v>5411</v>
      </c>
      <c r="G1285" t="s">
        <v>5412</v>
      </c>
      <c r="H1285" t="s">
        <v>113</v>
      </c>
      <c r="I1285" t="s">
        <v>2764</v>
      </c>
      <c r="J1285" t="s">
        <v>112</v>
      </c>
      <c r="K1285" t="s">
        <v>5419</v>
      </c>
      <c r="L1285" t="s">
        <v>5420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8</v>
      </c>
      <c r="X1285">
        <v>0</v>
      </c>
      <c r="Y1285">
        <v>2</v>
      </c>
      <c r="Z1285">
        <v>2</v>
      </c>
      <c r="AA1285">
        <v>0</v>
      </c>
      <c r="AB1285">
        <v>1</v>
      </c>
      <c r="AC1285">
        <v>2</v>
      </c>
      <c r="AD1285">
        <v>0</v>
      </c>
      <c r="AE1285">
        <v>1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110392</v>
      </c>
      <c r="CK1285" t="s">
        <v>96</v>
      </c>
    </row>
    <row r="1286" spans="1:89" x14ac:dyDescent="0.25">
      <c r="A1286" t="s">
        <v>5409</v>
      </c>
      <c r="B1286" t="s">
        <v>5174</v>
      </c>
      <c r="C1286" t="s">
        <v>5175</v>
      </c>
      <c r="D1286" t="s">
        <v>5410</v>
      </c>
      <c r="E1286" t="s">
        <v>821</v>
      </c>
      <c r="F1286" t="s">
        <v>5411</v>
      </c>
      <c r="G1286" t="s">
        <v>5412</v>
      </c>
      <c r="H1286" t="s">
        <v>113</v>
      </c>
      <c r="I1286" t="s">
        <v>2792</v>
      </c>
      <c r="J1286" t="s">
        <v>114</v>
      </c>
      <c r="K1286" t="s">
        <v>5421</v>
      </c>
      <c r="L1286" t="s">
        <v>5422</v>
      </c>
      <c r="M1286">
        <v>7</v>
      </c>
      <c r="N1286">
        <v>7</v>
      </c>
      <c r="O1286">
        <v>1</v>
      </c>
      <c r="P1286">
        <v>0</v>
      </c>
      <c r="Q1286">
        <v>1</v>
      </c>
      <c r="R1286">
        <v>0</v>
      </c>
      <c r="S1286">
        <v>2</v>
      </c>
      <c r="T1286">
        <v>2</v>
      </c>
      <c r="U1286">
        <v>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111300</v>
      </c>
      <c r="CK1286" t="s">
        <v>96</v>
      </c>
    </row>
    <row r="1287" spans="1:89" x14ac:dyDescent="0.25">
      <c r="A1287" t="s">
        <v>5409</v>
      </c>
      <c r="B1287" t="s">
        <v>5174</v>
      </c>
      <c r="C1287" t="s">
        <v>5175</v>
      </c>
      <c r="D1287" t="s">
        <v>5410</v>
      </c>
      <c r="E1287" t="s">
        <v>821</v>
      </c>
      <c r="F1287" t="s">
        <v>5411</v>
      </c>
      <c r="G1287" t="s">
        <v>5412</v>
      </c>
      <c r="H1287" t="s">
        <v>113</v>
      </c>
      <c r="I1287" t="s">
        <v>2304</v>
      </c>
      <c r="J1287" t="s">
        <v>118</v>
      </c>
      <c r="K1287" t="s">
        <v>5423</v>
      </c>
      <c r="L1287" t="s">
        <v>5424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2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</v>
      </c>
      <c r="AE1287">
        <v>1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112864</v>
      </c>
      <c r="CK1287" t="s">
        <v>96</v>
      </c>
    </row>
    <row r="1288" spans="1:89" x14ac:dyDescent="0.25">
      <c r="A1288" t="s">
        <v>5409</v>
      </c>
      <c r="B1288" t="s">
        <v>5174</v>
      </c>
      <c r="C1288" t="s">
        <v>5175</v>
      </c>
      <c r="D1288" t="s">
        <v>5410</v>
      </c>
      <c r="E1288" t="s">
        <v>821</v>
      </c>
      <c r="F1288" t="s">
        <v>5411</v>
      </c>
      <c r="G1288" t="s">
        <v>5412</v>
      </c>
      <c r="H1288" t="s">
        <v>113</v>
      </c>
      <c r="I1288" t="s">
        <v>1225</v>
      </c>
      <c r="J1288" t="s">
        <v>128</v>
      </c>
      <c r="K1288" t="s">
        <v>5425</v>
      </c>
      <c r="L1288" t="s">
        <v>5426</v>
      </c>
      <c r="M1288">
        <v>1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114037</v>
      </c>
      <c r="CK1288" t="s">
        <v>96</v>
      </c>
    </row>
    <row r="1289" spans="1:89" x14ac:dyDescent="0.25">
      <c r="A1289" t="s">
        <v>5409</v>
      </c>
      <c r="B1289" t="s">
        <v>5174</v>
      </c>
      <c r="C1289" t="s">
        <v>5175</v>
      </c>
      <c r="D1289" t="s">
        <v>5410</v>
      </c>
      <c r="E1289" t="s">
        <v>821</v>
      </c>
      <c r="F1289" t="s">
        <v>5411</v>
      </c>
      <c r="G1289" t="s">
        <v>5412</v>
      </c>
      <c r="H1289" t="s">
        <v>113</v>
      </c>
      <c r="I1289" t="s">
        <v>2735</v>
      </c>
      <c r="J1289" t="s">
        <v>145</v>
      </c>
      <c r="K1289" t="s">
        <v>5427</v>
      </c>
      <c r="L1289" t="s">
        <v>5428</v>
      </c>
      <c r="M1289">
        <v>7</v>
      </c>
      <c r="N1289">
        <v>7</v>
      </c>
      <c r="O1289">
        <v>1</v>
      </c>
      <c r="P1289">
        <v>0</v>
      </c>
      <c r="Q1289">
        <v>0</v>
      </c>
      <c r="R1289">
        <v>3</v>
      </c>
      <c r="S1289">
        <v>2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114225</v>
      </c>
      <c r="CK1289" t="s">
        <v>96</v>
      </c>
    </row>
    <row r="1290" spans="1:89" x14ac:dyDescent="0.25">
      <c r="A1290" t="s">
        <v>5409</v>
      </c>
      <c r="B1290" t="s">
        <v>5174</v>
      </c>
      <c r="C1290" t="s">
        <v>5175</v>
      </c>
      <c r="D1290" t="s">
        <v>5410</v>
      </c>
      <c r="E1290" t="s">
        <v>821</v>
      </c>
      <c r="F1290" t="s">
        <v>5411</v>
      </c>
      <c r="G1290" t="s">
        <v>5412</v>
      </c>
      <c r="H1290" t="s">
        <v>113</v>
      </c>
      <c r="I1290" t="s">
        <v>929</v>
      </c>
      <c r="J1290" t="s">
        <v>145</v>
      </c>
      <c r="K1290" t="s">
        <v>5429</v>
      </c>
      <c r="L1290" t="s">
        <v>5430</v>
      </c>
      <c r="M1290">
        <v>1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114277</v>
      </c>
      <c r="CK1290" t="s">
        <v>96</v>
      </c>
    </row>
    <row r="1291" spans="1:89" x14ac:dyDescent="0.25">
      <c r="A1291" t="s">
        <v>5409</v>
      </c>
      <c r="B1291" t="s">
        <v>5174</v>
      </c>
      <c r="C1291" t="s">
        <v>5175</v>
      </c>
      <c r="D1291" t="s">
        <v>5410</v>
      </c>
      <c r="E1291" t="s">
        <v>821</v>
      </c>
      <c r="F1291" t="s">
        <v>5411</v>
      </c>
      <c r="G1291" t="s">
        <v>5412</v>
      </c>
      <c r="H1291" t="s">
        <v>113</v>
      </c>
      <c r="I1291" t="s">
        <v>1226</v>
      </c>
      <c r="J1291" t="s">
        <v>145</v>
      </c>
      <c r="K1291" t="s">
        <v>5431</v>
      </c>
      <c r="L1291" t="s">
        <v>5432</v>
      </c>
      <c r="M1291">
        <v>3</v>
      </c>
      <c r="N1291">
        <v>3</v>
      </c>
      <c r="O1291">
        <v>0</v>
      </c>
      <c r="P1291">
        <v>0</v>
      </c>
      <c r="Q1291">
        <v>0</v>
      </c>
      <c r="R1291">
        <v>1</v>
      </c>
      <c r="S1291">
        <v>1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114556</v>
      </c>
      <c r="CK1291" t="s">
        <v>96</v>
      </c>
    </row>
    <row r="1292" spans="1:89" x14ac:dyDescent="0.25">
      <c r="A1292" t="s">
        <v>5409</v>
      </c>
      <c r="B1292" t="s">
        <v>5174</v>
      </c>
      <c r="C1292" t="s">
        <v>5175</v>
      </c>
      <c r="D1292" t="s">
        <v>5410</v>
      </c>
      <c r="E1292" t="s">
        <v>821</v>
      </c>
      <c r="F1292" t="s">
        <v>5411</v>
      </c>
      <c r="G1292" t="s">
        <v>5412</v>
      </c>
      <c r="H1292" t="s">
        <v>113</v>
      </c>
      <c r="I1292" t="s">
        <v>1343</v>
      </c>
      <c r="J1292" t="s">
        <v>120</v>
      </c>
      <c r="K1292" t="s">
        <v>5433</v>
      </c>
      <c r="L1292" t="s">
        <v>5434</v>
      </c>
      <c r="M1292">
        <v>9</v>
      </c>
      <c r="N1292">
        <v>9</v>
      </c>
      <c r="O1292">
        <v>2</v>
      </c>
      <c r="P1292">
        <v>0</v>
      </c>
      <c r="Q1292">
        <v>3</v>
      </c>
      <c r="R1292">
        <v>0</v>
      </c>
      <c r="S1292">
        <v>1</v>
      </c>
      <c r="T1292">
        <v>2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117286</v>
      </c>
      <c r="CK1292" t="s">
        <v>123</v>
      </c>
    </row>
    <row r="1293" spans="1:89" x14ac:dyDescent="0.25">
      <c r="A1293" t="s">
        <v>5409</v>
      </c>
      <c r="B1293" t="s">
        <v>5174</v>
      </c>
      <c r="C1293" t="s">
        <v>5175</v>
      </c>
      <c r="D1293" t="s">
        <v>5410</v>
      </c>
      <c r="E1293" t="s">
        <v>821</v>
      </c>
      <c r="F1293" t="s">
        <v>5411</v>
      </c>
      <c r="G1293" t="s">
        <v>5412</v>
      </c>
      <c r="H1293" t="s">
        <v>6173</v>
      </c>
      <c r="I1293" t="s">
        <v>691</v>
      </c>
      <c r="J1293" t="s">
        <v>120</v>
      </c>
      <c r="K1293" t="s">
        <v>5435</v>
      </c>
      <c r="L1293" t="s">
        <v>5436</v>
      </c>
      <c r="M1293">
        <v>257</v>
      </c>
      <c r="N1293">
        <v>257</v>
      </c>
      <c r="O1293">
        <v>21</v>
      </c>
      <c r="P1293">
        <v>25</v>
      </c>
      <c r="Q1293">
        <v>34</v>
      </c>
      <c r="R1293">
        <v>37</v>
      </c>
      <c r="S1293">
        <v>66</v>
      </c>
      <c r="T1293">
        <v>62</v>
      </c>
      <c r="U1293">
        <v>5</v>
      </c>
      <c r="V1293">
        <v>7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48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117331</v>
      </c>
      <c r="CK1293" t="s">
        <v>123</v>
      </c>
    </row>
    <row r="1294" spans="1:89" x14ac:dyDescent="0.25">
      <c r="A1294" t="s">
        <v>5409</v>
      </c>
      <c r="B1294" t="s">
        <v>5174</v>
      </c>
      <c r="C1294" t="s">
        <v>5175</v>
      </c>
      <c r="D1294" t="s">
        <v>5410</v>
      </c>
      <c r="E1294" t="s">
        <v>821</v>
      </c>
      <c r="F1294" t="s">
        <v>5411</v>
      </c>
      <c r="G1294" t="s">
        <v>5412</v>
      </c>
      <c r="H1294" t="s">
        <v>6173</v>
      </c>
      <c r="I1294" t="s">
        <v>2785</v>
      </c>
      <c r="J1294" t="s">
        <v>95</v>
      </c>
      <c r="K1294" t="s">
        <v>5437</v>
      </c>
      <c r="L1294" t="s">
        <v>5438</v>
      </c>
      <c r="M1294">
        <v>2</v>
      </c>
      <c r="N1294">
        <v>2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119754</v>
      </c>
      <c r="CK1294" t="s">
        <v>123</v>
      </c>
    </row>
    <row r="1295" spans="1:89" x14ac:dyDescent="0.25">
      <c r="A1295" t="s">
        <v>5409</v>
      </c>
      <c r="B1295" t="s">
        <v>5174</v>
      </c>
      <c r="C1295" t="s">
        <v>5175</v>
      </c>
      <c r="D1295" t="s">
        <v>5410</v>
      </c>
      <c r="E1295" t="s">
        <v>821</v>
      </c>
      <c r="F1295" t="s">
        <v>5411</v>
      </c>
      <c r="G1295" t="s">
        <v>5412</v>
      </c>
      <c r="H1295" t="s">
        <v>6173</v>
      </c>
      <c r="I1295" t="s">
        <v>2794</v>
      </c>
      <c r="J1295" t="s">
        <v>95</v>
      </c>
      <c r="K1295" t="s">
        <v>5439</v>
      </c>
      <c r="L1295" t="s">
        <v>5440</v>
      </c>
      <c r="M1295">
        <v>4</v>
      </c>
      <c r="N1295">
        <v>4</v>
      </c>
      <c r="O1295">
        <v>0</v>
      </c>
      <c r="P1295">
        <v>0</v>
      </c>
      <c r="Q1295">
        <v>1</v>
      </c>
      <c r="R1295">
        <v>0</v>
      </c>
      <c r="S1295">
        <v>1</v>
      </c>
      <c r="T1295">
        <v>1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119759</v>
      </c>
      <c r="CK1295" t="s">
        <v>123</v>
      </c>
    </row>
    <row r="1296" spans="1:89" x14ac:dyDescent="0.25">
      <c r="A1296" t="s">
        <v>5409</v>
      </c>
      <c r="B1296" t="s">
        <v>5174</v>
      </c>
      <c r="C1296" t="s">
        <v>5175</v>
      </c>
      <c r="D1296" t="s">
        <v>5410</v>
      </c>
      <c r="E1296" t="s">
        <v>821</v>
      </c>
      <c r="F1296" t="s">
        <v>5411</v>
      </c>
      <c r="G1296" t="s">
        <v>5412</v>
      </c>
      <c r="H1296" t="s">
        <v>113</v>
      </c>
      <c r="I1296" t="s">
        <v>125</v>
      </c>
      <c r="J1296" t="s">
        <v>112</v>
      </c>
      <c r="K1296" t="s">
        <v>5441</v>
      </c>
      <c r="L1296" t="s">
        <v>5442</v>
      </c>
      <c r="M1296">
        <v>2</v>
      </c>
      <c r="N1296">
        <v>2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2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127593</v>
      </c>
      <c r="CK1296" t="s">
        <v>123</v>
      </c>
    </row>
    <row r="1297" spans="1:89" x14ac:dyDescent="0.25">
      <c r="A1297" t="s">
        <v>5409</v>
      </c>
      <c r="B1297" t="s">
        <v>5174</v>
      </c>
      <c r="C1297" t="s">
        <v>5175</v>
      </c>
      <c r="D1297" t="s">
        <v>5410</v>
      </c>
      <c r="E1297" t="s">
        <v>821</v>
      </c>
      <c r="F1297" t="s">
        <v>5411</v>
      </c>
      <c r="G1297" t="s">
        <v>5412</v>
      </c>
      <c r="H1297" t="s">
        <v>113</v>
      </c>
      <c r="I1297" t="s">
        <v>493</v>
      </c>
      <c r="J1297" t="s">
        <v>114</v>
      </c>
      <c r="K1297" t="s">
        <v>5443</v>
      </c>
      <c r="L1297" t="s">
        <v>5444</v>
      </c>
      <c r="M1297">
        <v>44</v>
      </c>
      <c r="N1297">
        <v>44</v>
      </c>
      <c r="O1297">
        <v>2</v>
      </c>
      <c r="P1297">
        <v>1</v>
      </c>
      <c r="Q1297">
        <v>2</v>
      </c>
      <c r="R1297">
        <v>7</v>
      </c>
      <c r="S1297">
        <v>11</v>
      </c>
      <c r="T1297">
        <v>13</v>
      </c>
      <c r="U1297">
        <v>3</v>
      </c>
      <c r="V1297">
        <v>5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10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127734</v>
      </c>
      <c r="CK1297" t="s">
        <v>123</v>
      </c>
    </row>
    <row r="1298" spans="1:89" x14ac:dyDescent="0.25">
      <c r="A1298" t="s">
        <v>5409</v>
      </c>
      <c r="B1298" t="s">
        <v>5174</v>
      </c>
      <c r="C1298" t="s">
        <v>5175</v>
      </c>
      <c r="D1298" t="s">
        <v>5410</v>
      </c>
      <c r="E1298" t="s">
        <v>821</v>
      </c>
      <c r="F1298" t="s">
        <v>5411</v>
      </c>
      <c r="G1298" t="s">
        <v>5412</v>
      </c>
      <c r="H1298" t="s">
        <v>113</v>
      </c>
      <c r="I1298" t="s">
        <v>722</v>
      </c>
      <c r="J1298" t="s">
        <v>114</v>
      </c>
      <c r="K1298" t="s">
        <v>5445</v>
      </c>
      <c r="L1298" t="s">
        <v>5446</v>
      </c>
      <c r="M1298">
        <v>2</v>
      </c>
      <c r="N1298">
        <v>2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127744</v>
      </c>
      <c r="CK1298" t="s">
        <v>123</v>
      </c>
    </row>
    <row r="1299" spans="1:89" x14ac:dyDescent="0.25">
      <c r="A1299" t="s">
        <v>5409</v>
      </c>
      <c r="B1299" t="s">
        <v>5174</v>
      </c>
      <c r="C1299" t="s">
        <v>5175</v>
      </c>
      <c r="D1299" t="s">
        <v>5410</v>
      </c>
      <c r="E1299" t="s">
        <v>821</v>
      </c>
      <c r="F1299" t="s">
        <v>5411</v>
      </c>
      <c r="G1299" t="s">
        <v>5412</v>
      </c>
      <c r="H1299" t="s">
        <v>113</v>
      </c>
      <c r="I1299" t="s">
        <v>2817</v>
      </c>
      <c r="J1299" t="s">
        <v>114</v>
      </c>
      <c r="K1299" t="s">
        <v>5447</v>
      </c>
      <c r="L1299" t="s">
        <v>5448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128114</v>
      </c>
      <c r="CK1299" t="s">
        <v>123</v>
      </c>
    </row>
    <row r="1300" spans="1:89" x14ac:dyDescent="0.25">
      <c r="A1300" t="s">
        <v>5409</v>
      </c>
      <c r="B1300" t="s">
        <v>5174</v>
      </c>
      <c r="C1300" t="s">
        <v>5175</v>
      </c>
      <c r="D1300" t="s">
        <v>5410</v>
      </c>
      <c r="E1300" t="s">
        <v>821</v>
      </c>
      <c r="F1300" t="s">
        <v>5411</v>
      </c>
      <c r="G1300" t="s">
        <v>5412</v>
      </c>
      <c r="H1300" t="s">
        <v>113</v>
      </c>
      <c r="I1300" t="s">
        <v>1406</v>
      </c>
      <c r="J1300" t="s">
        <v>128</v>
      </c>
      <c r="K1300" t="s">
        <v>5449</v>
      </c>
      <c r="L1300" t="s">
        <v>5450</v>
      </c>
      <c r="M1300">
        <v>24</v>
      </c>
      <c r="N1300">
        <v>24</v>
      </c>
      <c r="O1300">
        <v>1</v>
      </c>
      <c r="P1300">
        <v>2</v>
      </c>
      <c r="Q1300">
        <v>2</v>
      </c>
      <c r="R1300">
        <v>4</v>
      </c>
      <c r="S1300">
        <v>8</v>
      </c>
      <c r="T1300">
        <v>6</v>
      </c>
      <c r="U1300">
        <v>1</v>
      </c>
      <c r="V1300">
        <v>0</v>
      </c>
      <c r="W1300">
        <v>7</v>
      </c>
      <c r="X1300">
        <v>1</v>
      </c>
      <c r="Y1300">
        <v>0</v>
      </c>
      <c r="Z1300">
        <v>1</v>
      </c>
      <c r="AA1300">
        <v>0</v>
      </c>
      <c r="AB1300">
        <v>0</v>
      </c>
      <c r="AC1300">
        <v>3</v>
      </c>
      <c r="AD1300">
        <v>1</v>
      </c>
      <c r="AE1300">
        <v>1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2</v>
      </c>
      <c r="AN1300">
        <v>7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130039</v>
      </c>
      <c r="CK1300" t="s">
        <v>123</v>
      </c>
    </row>
    <row r="1301" spans="1:89" x14ac:dyDescent="0.25">
      <c r="A1301" t="s">
        <v>5409</v>
      </c>
      <c r="B1301" t="s">
        <v>5174</v>
      </c>
      <c r="C1301" t="s">
        <v>5175</v>
      </c>
      <c r="D1301" t="s">
        <v>5410</v>
      </c>
      <c r="E1301" t="s">
        <v>821</v>
      </c>
      <c r="F1301" t="s">
        <v>5411</v>
      </c>
      <c r="G1301" t="s">
        <v>5412</v>
      </c>
      <c r="H1301" t="s">
        <v>113</v>
      </c>
      <c r="I1301" t="s">
        <v>2797</v>
      </c>
      <c r="J1301" t="s">
        <v>128</v>
      </c>
      <c r="K1301" t="s">
        <v>5451</v>
      </c>
      <c r="L1301" t="s">
        <v>5452</v>
      </c>
      <c r="M1301">
        <v>14</v>
      </c>
      <c r="N1301">
        <v>14</v>
      </c>
      <c r="O1301">
        <v>3</v>
      </c>
      <c r="P1301">
        <v>1</v>
      </c>
      <c r="Q1301">
        <v>1</v>
      </c>
      <c r="R1301">
        <v>2</v>
      </c>
      <c r="S1301">
        <v>3</v>
      </c>
      <c r="T1301">
        <v>4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3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130973</v>
      </c>
      <c r="CK1301" t="s">
        <v>123</v>
      </c>
    </row>
    <row r="1302" spans="1:89" x14ac:dyDescent="0.25">
      <c r="A1302" t="s">
        <v>5409</v>
      </c>
      <c r="B1302" t="s">
        <v>5174</v>
      </c>
      <c r="C1302" t="s">
        <v>5175</v>
      </c>
      <c r="D1302" t="s">
        <v>5410</v>
      </c>
      <c r="E1302" t="s">
        <v>821</v>
      </c>
      <c r="F1302" t="s">
        <v>5411</v>
      </c>
      <c r="G1302" t="s">
        <v>5412</v>
      </c>
      <c r="H1302" t="s">
        <v>6173</v>
      </c>
      <c r="I1302" t="s">
        <v>2210</v>
      </c>
      <c r="J1302" t="s">
        <v>95</v>
      </c>
      <c r="K1302" t="s">
        <v>5453</v>
      </c>
      <c r="L1302" t="s">
        <v>5454</v>
      </c>
      <c r="M1302">
        <v>195</v>
      </c>
      <c r="N1302">
        <v>195</v>
      </c>
      <c r="O1302">
        <v>13</v>
      </c>
      <c r="P1302">
        <v>11</v>
      </c>
      <c r="Q1302">
        <v>28</v>
      </c>
      <c r="R1302">
        <v>33</v>
      </c>
      <c r="S1302">
        <v>47</v>
      </c>
      <c r="T1302">
        <v>50</v>
      </c>
      <c r="U1302">
        <v>8</v>
      </c>
      <c r="V1302">
        <v>5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52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135267</v>
      </c>
      <c r="CK1302" t="s">
        <v>151</v>
      </c>
    </row>
    <row r="1303" spans="1:89" x14ac:dyDescent="0.25">
      <c r="A1303" t="s">
        <v>5409</v>
      </c>
      <c r="B1303" t="s">
        <v>5174</v>
      </c>
      <c r="C1303" t="s">
        <v>5175</v>
      </c>
      <c r="D1303" t="s">
        <v>5410</v>
      </c>
      <c r="E1303" t="s">
        <v>821</v>
      </c>
      <c r="F1303" t="s">
        <v>5411</v>
      </c>
      <c r="G1303" t="s">
        <v>5412</v>
      </c>
      <c r="H1303" t="s">
        <v>113</v>
      </c>
      <c r="I1303" t="s">
        <v>1944</v>
      </c>
      <c r="J1303" t="s">
        <v>114</v>
      </c>
      <c r="K1303" t="s">
        <v>5455</v>
      </c>
      <c r="L1303" t="s">
        <v>5456</v>
      </c>
      <c r="M1303">
        <v>1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142775</v>
      </c>
      <c r="CK1303" t="s">
        <v>151</v>
      </c>
    </row>
    <row r="1304" spans="1:89" x14ac:dyDescent="0.25">
      <c r="A1304" t="s">
        <v>5409</v>
      </c>
      <c r="B1304" t="s">
        <v>5174</v>
      </c>
      <c r="C1304" t="s">
        <v>5175</v>
      </c>
      <c r="D1304" t="s">
        <v>5410</v>
      </c>
      <c r="E1304" t="s">
        <v>821</v>
      </c>
      <c r="F1304" t="s">
        <v>5411</v>
      </c>
      <c r="G1304" t="s">
        <v>5412</v>
      </c>
      <c r="H1304" t="s">
        <v>113</v>
      </c>
      <c r="I1304" t="s">
        <v>1436</v>
      </c>
      <c r="J1304" t="s">
        <v>114</v>
      </c>
      <c r="K1304" t="s">
        <v>5457</v>
      </c>
      <c r="L1304" t="s">
        <v>5458</v>
      </c>
      <c r="M1304">
        <v>2</v>
      </c>
      <c r="N1304">
        <v>2</v>
      </c>
      <c r="O1304">
        <v>0</v>
      </c>
      <c r="P1304">
        <v>0</v>
      </c>
      <c r="Q1304">
        <v>1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143162</v>
      </c>
      <c r="CK1304" t="s">
        <v>151</v>
      </c>
    </row>
    <row r="1305" spans="1:89" x14ac:dyDescent="0.25">
      <c r="A1305" t="s">
        <v>5481</v>
      </c>
      <c r="B1305" t="s">
        <v>5174</v>
      </c>
      <c r="C1305" t="s">
        <v>5175</v>
      </c>
      <c r="D1305" t="s">
        <v>5482</v>
      </c>
      <c r="E1305" t="s">
        <v>821</v>
      </c>
      <c r="F1305" t="s">
        <v>5483</v>
      </c>
      <c r="G1305" t="s">
        <v>5484</v>
      </c>
      <c r="H1305" t="s">
        <v>113</v>
      </c>
      <c r="I1305" t="s">
        <v>433</v>
      </c>
      <c r="J1305" t="s">
        <v>120</v>
      </c>
      <c r="K1305" t="s">
        <v>5485</v>
      </c>
      <c r="L1305" t="s">
        <v>5486</v>
      </c>
      <c r="M1305">
        <v>38</v>
      </c>
      <c r="N1305">
        <v>38</v>
      </c>
      <c r="O1305">
        <v>2</v>
      </c>
      <c r="P1305">
        <v>5</v>
      </c>
      <c r="Q1305">
        <v>5</v>
      </c>
      <c r="R1305">
        <v>3</v>
      </c>
      <c r="S1305">
        <v>11</v>
      </c>
      <c r="T1305">
        <v>9</v>
      </c>
      <c r="U1305">
        <v>2</v>
      </c>
      <c r="V1305">
        <v>1</v>
      </c>
      <c r="W1305">
        <v>26</v>
      </c>
      <c r="X1305">
        <v>1</v>
      </c>
      <c r="Y1305">
        <v>2</v>
      </c>
      <c r="Z1305">
        <v>4</v>
      </c>
      <c r="AA1305">
        <v>5</v>
      </c>
      <c r="AB1305">
        <v>6</v>
      </c>
      <c r="AC1305">
        <v>7</v>
      </c>
      <c r="AD1305">
        <v>1</v>
      </c>
      <c r="AE1305">
        <v>0</v>
      </c>
      <c r="AF1305">
        <v>0</v>
      </c>
      <c r="AG1305">
        <v>1</v>
      </c>
      <c r="AH1305">
        <v>0</v>
      </c>
      <c r="AI1305">
        <v>0</v>
      </c>
      <c r="AJ1305">
        <v>0</v>
      </c>
      <c r="AK1305">
        <v>0</v>
      </c>
      <c r="AL1305">
        <v>6</v>
      </c>
      <c r="AM1305">
        <v>0</v>
      </c>
      <c r="AN1305">
        <v>11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116614</v>
      </c>
      <c r="CK1305" t="s">
        <v>123</v>
      </c>
    </row>
    <row r="1306" spans="1:89" x14ac:dyDescent="0.25">
      <c r="A1306" t="s">
        <v>5481</v>
      </c>
      <c r="B1306" t="s">
        <v>5174</v>
      </c>
      <c r="C1306" t="s">
        <v>5175</v>
      </c>
      <c r="D1306" t="s">
        <v>5482</v>
      </c>
      <c r="E1306" t="s">
        <v>821</v>
      </c>
      <c r="F1306" t="s">
        <v>5483</v>
      </c>
      <c r="G1306" t="s">
        <v>5484</v>
      </c>
      <c r="H1306" t="s">
        <v>113</v>
      </c>
      <c r="I1306" t="s">
        <v>2313</v>
      </c>
      <c r="J1306" t="s">
        <v>118</v>
      </c>
      <c r="K1306" t="s">
        <v>5487</v>
      </c>
      <c r="L1306" t="s">
        <v>5488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7</v>
      </c>
      <c r="X1306">
        <v>0</v>
      </c>
      <c r="Y1306">
        <v>0</v>
      </c>
      <c r="Z1306">
        <v>1</v>
      </c>
      <c r="AA1306">
        <v>1</v>
      </c>
      <c r="AB1306">
        <v>3</v>
      </c>
      <c r="AC1306">
        <v>2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2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129391</v>
      </c>
      <c r="CK1306" t="s">
        <v>123</v>
      </c>
    </row>
    <row r="1307" spans="1:89" x14ac:dyDescent="0.25">
      <c r="A1307" t="s">
        <v>5481</v>
      </c>
      <c r="B1307" t="s">
        <v>5174</v>
      </c>
      <c r="C1307" t="s">
        <v>5175</v>
      </c>
      <c r="D1307" t="s">
        <v>5482</v>
      </c>
      <c r="E1307" t="s">
        <v>821</v>
      </c>
      <c r="F1307" t="s">
        <v>5483</v>
      </c>
      <c r="G1307" t="s">
        <v>5484</v>
      </c>
      <c r="H1307" t="s">
        <v>113</v>
      </c>
      <c r="I1307" t="s">
        <v>1406</v>
      </c>
      <c r="J1307" t="s">
        <v>128</v>
      </c>
      <c r="K1307" t="s">
        <v>5489</v>
      </c>
      <c r="L1307" t="s">
        <v>5490</v>
      </c>
      <c r="M1307">
        <v>32</v>
      </c>
      <c r="N1307">
        <v>32</v>
      </c>
      <c r="O1307">
        <v>0</v>
      </c>
      <c r="P1307">
        <v>2</v>
      </c>
      <c r="Q1307">
        <v>5</v>
      </c>
      <c r="R1307">
        <v>6</v>
      </c>
      <c r="S1307">
        <v>10</v>
      </c>
      <c r="T1307">
        <v>8</v>
      </c>
      <c r="U1307">
        <v>0</v>
      </c>
      <c r="V1307">
        <v>1</v>
      </c>
      <c r="W1307">
        <v>3</v>
      </c>
      <c r="X1307">
        <v>0</v>
      </c>
      <c r="Y1307">
        <v>0</v>
      </c>
      <c r="Z1307">
        <v>0</v>
      </c>
      <c r="AA1307">
        <v>0</v>
      </c>
      <c r="AB1307">
        <v>2</v>
      </c>
      <c r="AC1307">
        <v>0</v>
      </c>
      <c r="AD1307">
        <v>1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3</v>
      </c>
      <c r="AM1307">
        <v>0</v>
      </c>
      <c r="AN1307">
        <v>12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130142</v>
      </c>
      <c r="CK1307" t="s">
        <v>123</v>
      </c>
    </row>
    <row r="1308" spans="1:89" x14ac:dyDescent="0.25">
      <c r="A1308" t="s">
        <v>5481</v>
      </c>
      <c r="B1308" t="s">
        <v>5174</v>
      </c>
      <c r="C1308" t="s">
        <v>5175</v>
      </c>
      <c r="D1308" t="s">
        <v>5482</v>
      </c>
      <c r="E1308" t="s">
        <v>821</v>
      </c>
      <c r="F1308" t="s">
        <v>5483</v>
      </c>
      <c r="G1308" t="s">
        <v>5484</v>
      </c>
      <c r="H1308" t="s">
        <v>113</v>
      </c>
      <c r="I1308" t="s">
        <v>750</v>
      </c>
      <c r="J1308" t="s">
        <v>98</v>
      </c>
      <c r="K1308" t="s">
        <v>5491</v>
      </c>
      <c r="L1308" t="s">
        <v>5492</v>
      </c>
      <c r="M1308">
        <v>2</v>
      </c>
      <c r="N1308">
        <v>2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136352</v>
      </c>
      <c r="CK1308" t="s">
        <v>151</v>
      </c>
    </row>
    <row r="1309" spans="1:89" x14ac:dyDescent="0.25">
      <c r="A1309" t="s">
        <v>5481</v>
      </c>
      <c r="B1309" t="s">
        <v>5174</v>
      </c>
      <c r="C1309" t="s">
        <v>5175</v>
      </c>
      <c r="D1309" t="s">
        <v>5482</v>
      </c>
      <c r="E1309" t="s">
        <v>821</v>
      </c>
      <c r="F1309" t="s">
        <v>5483</v>
      </c>
      <c r="G1309" t="s">
        <v>5484</v>
      </c>
      <c r="H1309" t="s">
        <v>6172</v>
      </c>
      <c r="I1309" t="s">
        <v>1001</v>
      </c>
      <c r="J1309" t="s">
        <v>112</v>
      </c>
      <c r="K1309" t="s">
        <v>5493</v>
      </c>
      <c r="L1309" t="s">
        <v>5494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4</v>
      </c>
      <c r="X1309">
        <v>0</v>
      </c>
      <c r="Y1309">
        <v>0</v>
      </c>
      <c r="Z1309">
        <v>0</v>
      </c>
      <c r="AA1309">
        <v>0</v>
      </c>
      <c r="AB1309">
        <v>3</v>
      </c>
      <c r="AC1309">
        <v>1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1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2.5</v>
      </c>
      <c r="BU1309">
        <v>2.5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142378</v>
      </c>
      <c r="CK1309" t="s">
        <v>151</v>
      </c>
    </row>
    <row r="1310" spans="1:89" x14ac:dyDescent="0.25">
      <c r="A1310" t="s">
        <v>5481</v>
      </c>
      <c r="B1310" t="s">
        <v>5174</v>
      </c>
      <c r="C1310" t="s">
        <v>5175</v>
      </c>
      <c r="D1310" t="s">
        <v>5482</v>
      </c>
      <c r="E1310" t="s">
        <v>821</v>
      </c>
      <c r="F1310" t="s">
        <v>5483</v>
      </c>
      <c r="G1310" t="s">
        <v>5484</v>
      </c>
      <c r="H1310" t="s">
        <v>113</v>
      </c>
      <c r="I1310" t="s">
        <v>1437</v>
      </c>
      <c r="J1310" t="s">
        <v>118</v>
      </c>
      <c r="K1310" t="s">
        <v>5495</v>
      </c>
      <c r="L1310" t="s">
        <v>5496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7</v>
      </c>
      <c r="X1310">
        <v>0</v>
      </c>
      <c r="Y1310">
        <v>0</v>
      </c>
      <c r="Z1310">
        <v>1</v>
      </c>
      <c r="AA1310">
        <v>1</v>
      </c>
      <c r="AB1310">
        <v>2</v>
      </c>
      <c r="AC1310">
        <v>2</v>
      </c>
      <c r="AD1310">
        <v>1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144411</v>
      </c>
      <c r="CK1310" t="s">
        <v>151</v>
      </c>
    </row>
    <row r="1311" spans="1:89" x14ac:dyDescent="0.25">
      <c r="A1311" t="s">
        <v>5481</v>
      </c>
      <c r="B1311" t="s">
        <v>5174</v>
      </c>
      <c r="C1311" t="s">
        <v>5175</v>
      </c>
      <c r="D1311" t="s">
        <v>5482</v>
      </c>
      <c r="E1311" t="s">
        <v>821</v>
      </c>
      <c r="F1311" t="s">
        <v>5483</v>
      </c>
      <c r="G1311" t="s">
        <v>5484</v>
      </c>
      <c r="H1311" t="s">
        <v>113</v>
      </c>
      <c r="I1311" t="s">
        <v>179</v>
      </c>
      <c r="J1311" t="s">
        <v>128</v>
      </c>
      <c r="K1311" t="s">
        <v>5497</v>
      </c>
      <c r="L1311" t="s">
        <v>5498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145019</v>
      </c>
      <c r="CK1311" t="s">
        <v>151</v>
      </c>
    </row>
    <row r="1312" spans="1:89" x14ac:dyDescent="0.25">
      <c r="A1312" t="s">
        <v>5481</v>
      </c>
      <c r="B1312" t="s">
        <v>5174</v>
      </c>
      <c r="C1312" t="s">
        <v>5175</v>
      </c>
      <c r="D1312" t="s">
        <v>5482</v>
      </c>
      <c r="E1312" t="s">
        <v>821</v>
      </c>
      <c r="F1312" t="s">
        <v>5483</v>
      </c>
      <c r="G1312" t="s">
        <v>5484</v>
      </c>
      <c r="H1312" t="s">
        <v>113</v>
      </c>
      <c r="I1312" t="s">
        <v>2734</v>
      </c>
      <c r="J1312" t="s">
        <v>128</v>
      </c>
      <c r="K1312" t="s">
        <v>5499</v>
      </c>
      <c r="L1312" t="s">
        <v>5500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6</v>
      </c>
      <c r="X1312">
        <v>1</v>
      </c>
      <c r="Y1312">
        <v>0</v>
      </c>
      <c r="Z1312">
        <v>2</v>
      </c>
      <c r="AA1312">
        <v>0</v>
      </c>
      <c r="AB1312">
        <v>2</v>
      </c>
      <c r="AC1312">
        <v>1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145142</v>
      </c>
      <c r="CK1312" t="s">
        <v>151</v>
      </c>
    </row>
    <row r="1313" spans="1:89" x14ac:dyDescent="0.25">
      <c r="A1313" t="s">
        <v>5481</v>
      </c>
      <c r="B1313" t="s">
        <v>5174</v>
      </c>
      <c r="C1313" t="s">
        <v>5175</v>
      </c>
      <c r="D1313" t="s">
        <v>5482</v>
      </c>
      <c r="E1313" t="s">
        <v>821</v>
      </c>
      <c r="F1313" t="s">
        <v>5483</v>
      </c>
      <c r="G1313" t="s">
        <v>5484</v>
      </c>
      <c r="H1313" t="s">
        <v>113</v>
      </c>
      <c r="I1313" t="s">
        <v>180</v>
      </c>
      <c r="J1313" t="s">
        <v>128</v>
      </c>
      <c r="K1313" t="s">
        <v>5501</v>
      </c>
      <c r="L1313" t="s">
        <v>5502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5</v>
      </c>
      <c r="X1313">
        <v>0</v>
      </c>
      <c r="Y1313">
        <v>0</v>
      </c>
      <c r="Z1313">
        <v>0</v>
      </c>
      <c r="AA1313">
        <v>0</v>
      </c>
      <c r="AB1313">
        <v>2</v>
      </c>
      <c r="AC1313">
        <v>2</v>
      </c>
      <c r="AD1313">
        <v>0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1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145616</v>
      </c>
      <c r="CK1313" t="s">
        <v>151</v>
      </c>
    </row>
    <row r="1314" spans="1:89" x14ac:dyDescent="0.25">
      <c r="A1314" t="s">
        <v>5517</v>
      </c>
      <c r="B1314" t="s">
        <v>5174</v>
      </c>
      <c r="C1314" t="s">
        <v>5175</v>
      </c>
      <c r="D1314" t="s">
        <v>5518</v>
      </c>
      <c r="E1314" t="s">
        <v>821</v>
      </c>
      <c r="F1314" t="s">
        <v>5519</v>
      </c>
      <c r="G1314" t="s">
        <v>5520</v>
      </c>
      <c r="H1314" t="s">
        <v>6167</v>
      </c>
      <c r="I1314" t="s">
        <v>2704</v>
      </c>
      <c r="J1314" t="s">
        <v>95</v>
      </c>
      <c r="K1314" t="s">
        <v>5521</v>
      </c>
      <c r="L1314" t="s">
        <v>5522</v>
      </c>
      <c r="M1314">
        <v>25</v>
      </c>
      <c r="N1314">
        <v>25</v>
      </c>
      <c r="O1314">
        <v>0</v>
      </c>
      <c r="P1314">
        <v>0</v>
      </c>
      <c r="Q1314">
        <v>0</v>
      </c>
      <c r="R1314">
        <v>0</v>
      </c>
      <c r="S1314">
        <v>11</v>
      </c>
      <c r="T1314">
        <v>14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25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97948</v>
      </c>
      <c r="CK1314" t="s">
        <v>96</v>
      </c>
    </row>
    <row r="1315" spans="1:89" x14ac:dyDescent="0.25">
      <c r="A1315" t="s">
        <v>5517</v>
      </c>
      <c r="B1315" t="s">
        <v>5174</v>
      </c>
      <c r="C1315" t="s">
        <v>5175</v>
      </c>
      <c r="D1315" t="s">
        <v>5518</v>
      </c>
      <c r="E1315" t="s">
        <v>821</v>
      </c>
      <c r="F1315" t="s">
        <v>5519</v>
      </c>
      <c r="G1315" t="s">
        <v>5520</v>
      </c>
      <c r="H1315" t="s">
        <v>6167</v>
      </c>
      <c r="I1315" t="s">
        <v>957</v>
      </c>
      <c r="J1315" t="s">
        <v>95</v>
      </c>
      <c r="K1315" t="s">
        <v>5523</v>
      </c>
      <c r="L1315" t="s">
        <v>5524</v>
      </c>
      <c r="M1315">
        <v>76</v>
      </c>
      <c r="N1315">
        <v>76</v>
      </c>
      <c r="O1315">
        <v>0</v>
      </c>
      <c r="P1315">
        <v>0</v>
      </c>
      <c r="Q1315">
        <v>0</v>
      </c>
      <c r="R1315">
        <v>0</v>
      </c>
      <c r="S1315">
        <v>47</v>
      </c>
      <c r="T1315">
        <v>13</v>
      </c>
      <c r="U1315">
        <v>11</v>
      </c>
      <c r="V1315">
        <v>5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532</v>
      </c>
      <c r="AJ1315">
        <v>0</v>
      </c>
      <c r="AK1315">
        <v>0</v>
      </c>
      <c r="AL1315">
        <v>0</v>
      </c>
      <c r="AM1315">
        <v>0</v>
      </c>
      <c r="AN1315">
        <v>75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7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199</v>
      </c>
      <c r="BU1315">
        <v>921.25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99634</v>
      </c>
      <c r="CK1315" t="s">
        <v>96</v>
      </c>
    </row>
    <row r="1316" spans="1:89" x14ac:dyDescent="0.25">
      <c r="A1316" t="s">
        <v>5517</v>
      </c>
      <c r="B1316" t="s">
        <v>5174</v>
      </c>
      <c r="C1316" t="s">
        <v>5175</v>
      </c>
      <c r="D1316" t="s">
        <v>5518</v>
      </c>
      <c r="E1316" t="s">
        <v>821</v>
      </c>
      <c r="F1316" t="s">
        <v>5519</v>
      </c>
      <c r="G1316" t="s">
        <v>5520</v>
      </c>
      <c r="H1316" t="s">
        <v>6167</v>
      </c>
      <c r="I1316" t="s">
        <v>1214</v>
      </c>
      <c r="J1316" t="s">
        <v>98</v>
      </c>
      <c r="K1316" t="s">
        <v>5525</v>
      </c>
      <c r="L1316" t="s">
        <v>5526</v>
      </c>
      <c r="M1316">
        <v>23</v>
      </c>
      <c r="N1316">
        <v>23</v>
      </c>
      <c r="O1316">
        <v>4</v>
      </c>
      <c r="P1316">
        <v>2</v>
      </c>
      <c r="Q1316">
        <v>5</v>
      </c>
      <c r="R1316">
        <v>5</v>
      </c>
      <c r="S1316">
        <v>3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2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5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103284</v>
      </c>
      <c r="CK1316" t="s">
        <v>96</v>
      </c>
    </row>
    <row r="1317" spans="1:89" x14ac:dyDescent="0.25">
      <c r="A1317" t="s">
        <v>5517</v>
      </c>
      <c r="B1317" t="s">
        <v>5174</v>
      </c>
      <c r="C1317" t="s">
        <v>5175</v>
      </c>
      <c r="D1317" t="s">
        <v>5518</v>
      </c>
      <c r="E1317" t="s">
        <v>821</v>
      </c>
      <c r="F1317" t="s">
        <v>5519</v>
      </c>
      <c r="G1317" t="s">
        <v>5520</v>
      </c>
      <c r="H1317" t="s">
        <v>6167</v>
      </c>
      <c r="I1317" t="s">
        <v>380</v>
      </c>
      <c r="J1317" t="s">
        <v>210</v>
      </c>
      <c r="K1317" t="s">
        <v>5527</v>
      </c>
      <c r="L1317" t="s">
        <v>5528</v>
      </c>
      <c r="M1317">
        <v>481</v>
      </c>
      <c r="N1317">
        <v>481</v>
      </c>
      <c r="O1317">
        <v>48</v>
      </c>
      <c r="P1317">
        <v>32</v>
      </c>
      <c r="Q1317">
        <v>55</v>
      </c>
      <c r="R1317">
        <v>67</v>
      </c>
      <c r="S1317">
        <v>120</v>
      </c>
      <c r="T1317">
        <v>141</v>
      </c>
      <c r="U1317">
        <v>10</v>
      </c>
      <c r="V1317">
        <v>8</v>
      </c>
      <c r="W1317">
        <v>5</v>
      </c>
      <c r="X1317">
        <v>0</v>
      </c>
      <c r="Y1317">
        <v>0</v>
      </c>
      <c r="Z1317">
        <v>1</v>
      </c>
      <c r="AA1317">
        <v>2</v>
      </c>
      <c r="AB1317">
        <v>1</v>
      </c>
      <c r="AC1317">
        <v>1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1</v>
      </c>
      <c r="AM1317">
        <v>0</v>
      </c>
      <c r="AN1317">
        <v>125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105593</v>
      </c>
      <c r="CK1317" t="s">
        <v>96</v>
      </c>
    </row>
    <row r="1318" spans="1:89" x14ac:dyDescent="0.25">
      <c r="A1318" t="s">
        <v>5517</v>
      </c>
      <c r="B1318" t="s">
        <v>5174</v>
      </c>
      <c r="C1318" t="s">
        <v>5175</v>
      </c>
      <c r="D1318" t="s">
        <v>5518</v>
      </c>
      <c r="E1318" t="s">
        <v>821</v>
      </c>
      <c r="F1318" t="s">
        <v>5519</v>
      </c>
      <c r="G1318" t="s">
        <v>5520</v>
      </c>
      <c r="H1318" t="s">
        <v>6172</v>
      </c>
      <c r="I1318" t="s">
        <v>1220</v>
      </c>
      <c r="J1318" t="s">
        <v>109</v>
      </c>
      <c r="K1318" t="s">
        <v>5529</v>
      </c>
      <c r="L1318" t="s">
        <v>5530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3</v>
      </c>
      <c r="X1318">
        <v>0</v>
      </c>
      <c r="Y1318">
        <v>0</v>
      </c>
      <c r="Z1318">
        <v>0</v>
      </c>
      <c r="AA1318">
        <v>0</v>
      </c>
      <c r="AB1318">
        <v>1</v>
      </c>
      <c r="AC1318">
        <v>1</v>
      </c>
      <c r="AD1318">
        <v>0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107984</v>
      </c>
      <c r="CK1318" t="s">
        <v>96</v>
      </c>
    </row>
    <row r="1319" spans="1:89" x14ac:dyDescent="0.25">
      <c r="A1319" t="s">
        <v>5517</v>
      </c>
      <c r="B1319" t="s">
        <v>5174</v>
      </c>
      <c r="C1319" t="s">
        <v>5175</v>
      </c>
      <c r="D1319" t="s">
        <v>5518</v>
      </c>
      <c r="E1319" t="s">
        <v>821</v>
      </c>
      <c r="F1319" t="s">
        <v>5519</v>
      </c>
      <c r="G1319" t="s">
        <v>5520</v>
      </c>
      <c r="H1319" t="s">
        <v>6167</v>
      </c>
      <c r="I1319" t="s">
        <v>1962</v>
      </c>
      <c r="J1319" t="s">
        <v>145</v>
      </c>
      <c r="K1319" t="s">
        <v>5531</v>
      </c>
      <c r="L1319" t="s">
        <v>5532</v>
      </c>
      <c r="M1319">
        <v>18</v>
      </c>
      <c r="N1319">
        <v>18</v>
      </c>
      <c r="O1319">
        <v>1</v>
      </c>
      <c r="P1319">
        <v>1</v>
      </c>
      <c r="Q1319">
        <v>2</v>
      </c>
      <c r="R1319">
        <v>0</v>
      </c>
      <c r="S1319">
        <v>6</v>
      </c>
      <c r="T1319">
        <v>6</v>
      </c>
      <c r="U1319">
        <v>2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8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3000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114821</v>
      </c>
      <c r="CK1319" t="s">
        <v>96</v>
      </c>
    </row>
    <row r="1320" spans="1:89" x14ac:dyDescent="0.25">
      <c r="A1320" t="s">
        <v>5517</v>
      </c>
      <c r="B1320" t="s">
        <v>5174</v>
      </c>
      <c r="C1320" t="s">
        <v>5175</v>
      </c>
      <c r="D1320" t="s">
        <v>5518</v>
      </c>
      <c r="E1320" t="s">
        <v>821</v>
      </c>
      <c r="F1320" t="s">
        <v>5519</v>
      </c>
      <c r="G1320" t="s">
        <v>5520</v>
      </c>
      <c r="H1320" t="s">
        <v>6167</v>
      </c>
      <c r="I1320" t="s">
        <v>1343</v>
      </c>
      <c r="J1320" t="s">
        <v>120</v>
      </c>
      <c r="K1320" t="s">
        <v>5533</v>
      </c>
      <c r="L1320" t="s">
        <v>5534</v>
      </c>
      <c r="M1320">
        <v>2</v>
      </c>
      <c r="N1320">
        <v>2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1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117058</v>
      </c>
      <c r="CK1320" t="s">
        <v>123</v>
      </c>
    </row>
    <row r="1321" spans="1:89" x14ac:dyDescent="0.25">
      <c r="A1321" t="s">
        <v>5517</v>
      </c>
      <c r="B1321" t="s">
        <v>5174</v>
      </c>
      <c r="C1321" t="s">
        <v>5175</v>
      </c>
      <c r="D1321" t="s">
        <v>5518</v>
      </c>
      <c r="E1321" t="s">
        <v>821</v>
      </c>
      <c r="F1321" t="s">
        <v>5519</v>
      </c>
      <c r="G1321" t="s">
        <v>5520</v>
      </c>
      <c r="H1321" t="s">
        <v>6167</v>
      </c>
      <c r="I1321" t="s">
        <v>691</v>
      </c>
      <c r="J1321" t="s">
        <v>120</v>
      </c>
      <c r="K1321" t="s">
        <v>5535</v>
      </c>
      <c r="L1321" t="s">
        <v>5536</v>
      </c>
      <c r="M1321">
        <v>588</v>
      </c>
      <c r="N1321">
        <v>588</v>
      </c>
      <c r="O1321">
        <v>38</v>
      </c>
      <c r="P1321">
        <v>29</v>
      </c>
      <c r="Q1321">
        <v>69</v>
      </c>
      <c r="R1321">
        <v>67</v>
      </c>
      <c r="S1321">
        <v>163</v>
      </c>
      <c r="T1321">
        <v>184</v>
      </c>
      <c r="U1321">
        <v>21</v>
      </c>
      <c r="V1321">
        <v>17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135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117389</v>
      </c>
      <c r="CK1321" t="s">
        <v>123</v>
      </c>
    </row>
    <row r="1322" spans="1:89" x14ac:dyDescent="0.25">
      <c r="A1322" t="s">
        <v>5517</v>
      </c>
      <c r="B1322" t="s">
        <v>5174</v>
      </c>
      <c r="C1322" t="s">
        <v>5175</v>
      </c>
      <c r="D1322" t="s">
        <v>5518</v>
      </c>
      <c r="E1322" t="s">
        <v>821</v>
      </c>
      <c r="F1322" t="s">
        <v>5519</v>
      </c>
      <c r="G1322" t="s">
        <v>5520</v>
      </c>
      <c r="H1322" t="s">
        <v>6167</v>
      </c>
      <c r="I1322" t="s">
        <v>621</v>
      </c>
      <c r="J1322" t="s">
        <v>98</v>
      </c>
      <c r="K1322" t="s">
        <v>5537</v>
      </c>
      <c r="L1322" t="s">
        <v>5538</v>
      </c>
      <c r="M1322">
        <v>76</v>
      </c>
      <c r="N1322">
        <v>76</v>
      </c>
      <c r="O1322">
        <v>2</v>
      </c>
      <c r="P1322">
        <v>8</v>
      </c>
      <c r="Q1322">
        <v>10</v>
      </c>
      <c r="R1322">
        <v>12</v>
      </c>
      <c r="S1322">
        <v>13</v>
      </c>
      <c r="T1322">
        <v>27</v>
      </c>
      <c r="U1322">
        <v>2</v>
      </c>
      <c r="V1322">
        <v>2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24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5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121382</v>
      </c>
      <c r="CK1322" t="s">
        <v>123</v>
      </c>
    </row>
    <row r="1323" spans="1:89" x14ac:dyDescent="0.25">
      <c r="A1323" t="s">
        <v>5517</v>
      </c>
      <c r="B1323" t="s">
        <v>5174</v>
      </c>
      <c r="C1323" t="s">
        <v>5175</v>
      </c>
      <c r="D1323" t="s">
        <v>5518</v>
      </c>
      <c r="E1323" t="s">
        <v>821</v>
      </c>
      <c r="F1323" t="s">
        <v>5519</v>
      </c>
      <c r="G1323" t="s">
        <v>5520</v>
      </c>
      <c r="H1323" t="s">
        <v>6172</v>
      </c>
      <c r="I1323" t="s">
        <v>2738</v>
      </c>
      <c r="J1323" t="s">
        <v>112</v>
      </c>
      <c r="K1323" t="s">
        <v>5539</v>
      </c>
      <c r="L1323" t="s">
        <v>5540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1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127570</v>
      </c>
      <c r="CK1323" t="s">
        <v>123</v>
      </c>
    </row>
    <row r="1324" spans="1:89" x14ac:dyDescent="0.25">
      <c r="A1324" t="s">
        <v>5517</v>
      </c>
      <c r="B1324" t="s">
        <v>5174</v>
      </c>
      <c r="C1324" t="s">
        <v>5175</v>
      </c>
      <c r="D1324" t="s">
        <v>5518</v>
      </c>
      <c r="E1324" t="s">
        <v>821</v>
      </c>
      <c r="F1324" t="s">
        <v>5519</v>
      </c>
      <c r="G1324" t="s">
        <v>5520</v>
      </c>
      <c r="H1324" t="s">
        <v>113</v>
      </c>
      <c r="I1324" t="s">
        <v>125</v>
      </c>
      <c r="J1324" t="s">
        <v>112</v>
      </c>
      <c r="K1324" t="s">
        <v>5541</v>
      </c>
      <c r="L1324" t="s">
        <v>5542</v>
      </c>
      <c r="M1324">
        <v>74</v>
      </c>
      <c r="N1324">
        <v>74</v>
      </c>
      <c r="O1324">
        <v>3</v>
      </c>
      <c r="P1324">
        <v>5</v>
      </c>
      <c r="Q1324">
        <v>12</v>
      </c>
      <c r="R1324">
        <v>9</v>
      </c>
      <c r="S1324">
        <v>18</v>
      </c>
      <c r="T1324">
        <v>25</v>
      </c>
      <c r="U1324">
        <v>2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18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5</v>
      </c>
      <c r="BU1324">
        <v>1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127571</v>
      </c>
      <c r="CK1324" t="s">
        <v>123</v>
      </c>
    </row>
    <row r="1325" spans="1:89" x14ac:dyDescent="0.25">
      <c r="A1325" t="s">
        <v>5517</v>
      </c>
      <c r="B1325" t="s">
        <v>5174</v>
      </c>
      <c r="C1325" t="s">
        <v>5175</v>
      </c>
      <c r="D1325" t="s">
        <v>5518</v>
      </c>
      <c r="E1325" t="s">
        <v>821</v>
      </c>
      <c r="F1325" t="s">
        <v>5519</v>
      </c>
      <c r="G1325" t="s">
        <v>5520</v>
      </c>
      <c r="H1325" t="s">
        <v>113</v>
      </c>
      <c r="I1325" t="s">
        <v>722</v>
      </c>
      <c r="J1325" t="s">
        <v>114</v>
      </c>
      <c r="K1325" t="s">
        <v>5543</v>
      </c>
      <c r="L1325" t="s">
        <v>5544</v>
      </c>
      <c r="M1325">
        <v>169</v>
      </c>
      <c r="N1325">
        <v>169</v>
      </c>
      <c r="O1325">
        <v>8</v>
      </c>
      <c r="P1325">
        <v>9</v>
      </c>
      <c r="Q1325">
        <v>24</v>
      </c>
      <c r="R1325">
        <v>22</v>
      </c>
      <c r="S1325">
        <v>50</v>
      </c>
      <c r="T1325">
        <v>48</v>
      </c>
      <c r="U1325">
        <v>4</v>
      </c>
      <c r="V1325">
        <v>4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45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17</v>
      </c>
      <c r="BU1325">
        <v>0</v>
      </c>
      <c r="BV1325">
        <v>1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1</v>
      </c>
      <c r="CI1325">
        <v>0</v>
      </c>
      <c r="CJ1325">
        <v>127722</v>
      </c>
      <c r="CK1325" t="s">
        <v>123</v>
      </c>
    </row>
    <row r="1326" spans="1:89" x14ac:dyDescent="0.25">
      <c r="A1326" t="s">
        <v>5517</v>
      </c>
      <c r="B1326" t="s">
        <v>5174</v>
      </c>
      <c r="C1326" t="s">
        <v>5175</v>
      </c>
      <c r="D1326" t="s">
        <v>5518</v>
      </c>
      <c r="E1326" t="s">
        <v>821</v>
      </c>
      <c r="F1326" t="s">
        <v>5519</v>
      </c>
      <c r="G1326" t="s">
        <v>5520</v>
      </c>
      <c r="H1326" t="s">
        <v>113</v>
      </c>
      <c r="I1326" t="s">
        <v>2656</v>
      </c>
      <c r="J1326" t="s">
        <v>114</v>
      </c>
      <c r="K1326" t="s">
        <v>5545</v>
      </c>
      <c r="L1326" t="s">
        <v>5546</v>
      </c>
      <c r="M1326">
        <v>1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1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128625</v>
      </c>
      <c r="CK1326" t="s">
        <v>123</v>
      </c>
    </row>
    <row r="1327" spans="1:89" x14ac:dyDescent="0.25">
      <c r="A1327" t="s">
        <v>5517</v>
      </c>
      <c r="B1327" t="s">
        <v>5174</v>
      </c>
      <c r="C1327" t="s">
        <v>5175</v>
      </c>
      <c r="D1327" t="s">
        <v>5518</v>
      </c>
      <c r="E1327" t="s">
        <v>821</v>
      </c>
      <c r="F1327" t="s">
        <v>5519</v>
      </c>
      <c r="G1327" t="s">
        <v>5520</v>
      </c>
      <c r="H1327" t="s">
        <v>113</v>
      </c>
      <c r="I1327" t="s">
        <v>2665</v>
      </c>
      <c r="J1327" t="s">
        <v>118</v>
      </c>
      <c r="K1327" t="s">
        <v>5547</v>
      </c>
      <c r="L1327" t="s">
        <v>5548</v>
      </c>
      <c r="M1327">
        <v>3</v>
      </c>
      <c r="N1327">
        <v>3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1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1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1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128892</v>
      </c>
      <c r="CK1327" t="s">
        <v>123</v>
      </c>
    </row>
    <row r="1328" spans="1:89" x14ac:dyDescent="0.25">
      <c r="A1328" t="s">
        <v>5517</v>
      </c>
      <c r="B1328" t="s">
        <v>5174</v>
      </c>
      <c r="C1328" t="s">
        <v>5175</v>
      </c>
      <c r="D1328" t="s">
        <v>5518</v>
      </c>
      <c r="E1328" t="s">
        <v>821</v>
      </c>
      <c r="F1328" t="s">
        <v>5519</v>
      </c>
      <c r="G1328" t="s">
        <v>5520</v>
      </c>
      <c r="H1328" t="s">
        <v>113</v>
      </c>
      <c r="I1328" t="s">
        <v>1406</v>
      </c>
      <c r="J1328" t="s">
        <v>128</v>
      </c>
      <c r="K1328" t="s">
        <v>5549</v>
      </c>
      <c r="L1328" t="s">
        <v>5550</v>
      </c>
      <c r="M1328">
        <v>60</v>
      </c>
      <c r="N1328">
        <v>60</v>
      </c>
      <c r="O1328">
        <v>4</v>
      </c>
      <c r="P1328">
        <v>3</v>
      </c>
      <c r="Q1328">
        <v>9</v>
      </c>
      <c r="R1328">
        <v>6</v>
      </c>
      <c r="S1328">
        <v>16</v>
      </c>
      <c r="T1328">
        <v>19</v>
      </c>
      <c r="U1328">
        <v>1</v>
      </c>
      <c r="V1328">
        <v>2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13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6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130037</v>
      </c>
      <c r="CK1328" t="s">
        <v>123</v>
      </c>
    </row>
    <row r="1329" spans="1:89" x14ac:dyDescent="0.25">
      <c r="A1329" t="s">
        <v>5517</v>
      </c>
      <c r="B1329" t="s">
        <v>5174</v>
      </c>
      <c r="C1329" t="s">
        <v>5175</v>
      </c>
      <c r="D1329" t="s">
        <v>5518</v>
      </c>
      <c r="E1329" t="s">
        <v>821</v>
      </c>
      <c r="F1329" t="s">
        <v>5519</v>
      </c>
      <c r="G1329" t="s">
        <v>5520</v>
      </c>
      <c r="H1329" t="s">
        <v>113</v>
      </c>
      <c r="I1329" t="s">
        <v>2598</v>
      </c>
      <c r="J1329" t="s">
        <v>128</v>
      </c>
      <c r="K1329" t="s">
        <v>5551</v>
      </c>
      <c r="L1329" t="s">
        <v>5552</v>
      </c>
      <c r="M1329">
        <v>12</v>
      </c>
      <c r="N1329">
        <v>12</v>
      </c>
      <c r="O1329">
        <v>3</v>
      </c>
      <c r="P1329">
        <v>0</v>
      </c>
      <c r="Q1329">
        <v>2</v>
      </c>
      <c r="R1329">
        <v>0</v>
      </c>
      <c r="S1329">
        <v>2</v>
      </c>
      <c r="T1329">
        <v>1</v>
      </c>
      <c r="U1329">
        <v>2</v>
      </c>
      <c r="V1329">
        <v>2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2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1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131044</v>
      </c>
      <c r="CK1329" t="s">
        <v>123</v>
      </c>
    </row>
    <row r="1330" spans="1:89" x14ac:dyDescent="0.25">
      <c r="A1330" t="s">
        <v>5517</v>
      </c>
      <c r="B1330" t="s">
        <v>5174</v>
      </c>
      <c r="C1330" t="s">
        <v>5175</v>
      </c>
      <c r="D1330" t="s">
        <v>5518</v>
      </c>
      <c r="E1330" t="s">
        <v>821</v>
      </c>
      <c r="F1330" t="s">
        <v>5519</v>
      </c>
      <c r="G1330" t="s">
        <v>5520</v>
      </c>
      <c r="H1330" t="s">
        <v>6167</v>
      </c>
      <c r="I1330" t="s">
        <v>798</v>
      </c>
      <c r="J1330" t="s">
        <v>95</v>
      </c>
      <c r="K1330" t="s">
        <v>5553</v>
      </c>
      <c r="L1330" t="s">
        <v>5554</v>
      </c>
      <c r="M1330">
        <v>130</v>
      </c>
      <c r="N1330">
        <v>130</v>
      </c>
      <c r="O1330">
        <v>4</v>
      </c>
      <c r="P1330">
        <v>0</v>
      </c>
      <c r="Q1330">
        <v>16</v>
      </c>
      <c r="R1330">
        <v>24</v>
      </c>
      <c r="S1330">
        <v>30</v>
      </c>
      <c r="T1330">
        <v>51</v>
      </c>
      <c r="U1330">
        <v>3</v>
      </c>
      <c r="V1330">
        <v>2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34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134548</v>
      </c>
      <c r="CK1330" t="s">
        <v>151</v>
      </c>
    </row>
    <row r="1331" spans="1:89" x14ac:dyDescent="0.25">
      <c r="A1331" t="s">
        <v>5517</v>
      </c>
      <c r="B1331" t="s">
        <v>5174</v>
      </c>
      <c r="C1331" t="s">
        <v>5175</v>
      </c>
      <c r="D1331" t="s">
        <v>5518</v>
      </c>
      <c r="E1331" t="s">
        <v>821</v>
      </c>
      <c r="F1331" t="s">
        <v>5519</v>
      </c>
      <c r="G1331" t="s">
        <v>5520</v>
      </c>
      <c r="H1331" t="s">
        <v>6167</v>
      </c>
      <c r="I1331" t="s">
        <v>528</v>
      </c>
      <c r="J1331" t="s">
        <v>95</v>
      </c>
      <c r="K1331" t="s">
        <v>5555</v>
      </c>
      <c r="L1331" t="s">
        <v>5556</v>
      </c>
      <c r="M1331">
        <v>238</v>
      </c>
      <c r="N1331">
        <v>238</v>
      </c>
      <c r="O1331">
        <v>9</v>
      </c>
      <c r="P1331">
        <v>12</v>
      </c>
      <c r="Q1331">
        <v>39</v>
      </c>
      <c r="R1331">
        <v>36</v>
      </c>
      <c r="S1331">
        <v>62</v>
      </c>
      <c r="T1331">
        <v>71</v>
      </c>
      <c r="U1331">
        <v>5</v>
      </c>
      <c r="V1331">
        <v>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60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134950</v>
      </c>
      <c r="CK1331" t="s">
        <v>151</v>
      </c>
    </row>
    <row r="1332" spans="1:89" x14ac:dyDescent="0.25">
      <c r="A1332" t="s">
        <v>5517</v>
      </c>
      <c r="B1332" t="s">
        <v>5174</v>
      </c>
      <c r="C1332" t="s">
        <v>5175</v>
      </c>
      <c r="D1332" t="s">
        <v>5518</v>
      </c>
      <c r="E1332" t="s">
        <v>821</v>
      </c>
      <c r="F1332" t="s">
        <v>5519</v>
      </c>
      <c r="G1332" t="s">
        <v>5520</v>
      </c>
      <c r="H1332" t="s">
        <v>113</v>
      </c>
      <c r="I1332" t="s">
        <v>558</v>
      </c>
      <c r="J1332" t="s">
        <v>98</v>
      </c>
      <c r="K1332" t="s">
        <v>5557</v>
      </c>
      <c r="L1332" t="s">
        <v>5558</v>
      </c>
      <c r="M1332">
        <v>5</v>
      </c>
      <c r="N1332">
        <v>5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3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136164</v>
      </c>
      <c r="CK1332" t="s">
        <v>151</v>
      </c>
    </row>
    <row r="1333" spans="1:89" x14ac:dyDescent="0.25">
      <c r="A1333" t="s">
        <v>5517</v>
      </c>
      <c r="B1333" t="s">
        <v>5174</v>
      </c>
      <c r="C1333" t="s">
        <v>5175</v>
      </c>
      <c r="D1333" t="s">
        <v>5518</v>
      </c>
      <c r="E1333" t="s">
        <v>821</v>
      </c>
      <c r="F1333" t="s">
        <v>5519</v>
      </c>
      <c r="G1333" t="s">
        <v>5520</v>
      </c>
      <c r="H1333" t="s">
        <v>6167</v>
      </c>
      <c r="I1333" t="s">
        <v>695</v>
      </c>
      <c r="J1333" t="s">
        <v>98</v>
      </c>
      <c r="K1333" t="s">
        <v>5559</v>
      </c>
      <c r="L1333" t="s">
        <v>5560</v>
      </c>
      <c r="M1333">
        <v>7</v>
      </c>
      <c r="N1333">
        <v>7</v>
      </c>
      <c r="O1333">
        <v>0</v>
      </c>
      <c r="P1333">
        <v>2</v>
      </c>
      <c r="Q1333">
        <v>2</v>
      </c>
      <c r="R1333">
        <v>2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1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137461</v>
      </c>
      <c r="CK1333" t="s">
        <v>151</v>
      </c>
    </row>
    <row r="1334" spans="1:89" x14ac:dyDescent="0.25">
      <c r="A1334" t="s">
        <v>5517</v>
      </c>
      <c r="B1334" t="s">
        <v>5174</v>
      </c>
      <c r="C1334" t="s">
        <v>5175</v>
      </c>
      <c r="D1334" t="s">
        <v>5518</v>
      </c>
      <c r="E1334" t="s">
        <v>821</v>
      </c>
      <c r="F1334" t="s">
        <v>5519</v>
      </c>
      <c r="G1334" t="s">
        <v>5520</v>
      </c>
      <c r="H1334" t="s">
        <v>113</v>
      </c>
      <c r="I1334" t="s">
        <v>988</v>
      </c>
      <c r="J1334" t="s">
        <v>104</v>
      </c>
      <c r="K1334" t="s">
        <v>5561</v>
      </c>
      <c r="L1334" t="s">
        <v>5562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</v>
      </c>
      <c r="AJ1334">
        <v>0</v>
      </c>
      <c r="AK1334">
        <v>5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140636</v>
      </c>
      <c r="CK1334" t="s">
        <v>151</v>
      </c>
    </row>
    <row r="1335" spans="1:89" x14ac:dyDescent="0.25">
      <c r="A1335" t="s">
        <v>5517</v>
      </c>
      <c r="B1335" t="s">
        <v>5174</v>
      </c>
      <c r="C1335" t="s">
        <v>5175</v>
      </c>
      <c r="D1335" t="s">
        <v>5518</v>
      </c>
      <c r="E1335" t="s">
        <v>821</v>
      </c>
      <c r="F1335" t="s">
        <v>5519</v>
      </c>
      <c r="G1335" t="s">
        <v>5520</v>
      </c>
      <c r="H1335" t="s">
        <v>113</v>
      </c>
      <c r="I1335" t="s">
        <v>2241</v>
      </c>
      <c r="J1335" t="s">
        <v>114</v>
      </c>
      <c r="K1335" t="s">
        <v>5563</v>
      </c>
      <c r="L1335" t="s">
        <v>5564</v>
      </c>
      <c r="M1335">
        <v>65</v>
      </c>
      <c r="N1335">
        <v>65</v>
      </c>
      <c r="O1335">
        <v>0</v>
      </c>
      <c r="P1335">
        <v>0</v>
      </c>
      <c r="Q1335">
        <v>0</v>
      </c>
      <c r="R1335">
        <v>0</v>
      </c>
      <c r="S1335">
        <v>27</v>
      </c>
      <c r="T1335">
        <v>27</v>
      </c>
      <c r="U1335">
        <v>7</v>
      </c>
      <c r="V1335">
        <v>4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37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143105</v>
      </c>
      <c r="CK1335" t="s">
        <v>151</v>
      </c>
    </row>
    <row r="1336" spans="1:89" x14ac:dyDescent="0.25">
      <c r="A1336" t="s">
        <v>5517</v>
      </c>
      <c r="B1336" t="s">
        <v>5174</v>
      </c>
      <c r="C1336" t="s">
        <v>5175</v>
      </c>
      <c r="D1336" t="s">
        <v>5518</v>
      </c>
      <c r="E1336" t="s">
        <v>821</v>
      </c>
      <c r="F1336" t="s">
        <v>5519</v>
      </c>
      <c r="G1336" t="s">
        <v>5520</v>
      </c>
      <c r="H1336" t="s">
        <v>113</v>
      </c>
      <c r="I1336" t="s">
        <v>2395</v>
      </c>
      <c r="J1336" t="s">
        <v>118</v>
      </c>
      <c r="K1336" t="s">
        <v>5565</v>
      </c>
      <c r="L1336" t="s">
        <v>5566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1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1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5</v>
      </c>
      <c r="BU1336">
        <v>5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144428</v>
      </c>
      <c r="CK1336" t="s">
        <v>151</v>
      </c>
    </row>
    <row r="1337" spans="1:89" x14ac:dyDescent="0.25">
      <c r="A1337" t="s">
        <v>5517</v>
      </c>
      <c r="B1337" t="s">
        <v>5174</v>
      </c>
      <c r="C1337" t="s">
        <v>5175</v>
      </c>
      <c r="D1337" t="s">
        <v>5518</v>
      </c>
      <c r="E1337" t="s">
        <v>821</v>
      </c>
      <c r="F1337" t="s">
        <v>5519</v>
      </c>
      <c r="G1337" t="s">
        <v>5520</v>
      </c>
      <c r="H1337" t="s">
        <v>113</v>
      </c>
      <c r="I1337" t="s">
        <v>2678</v>
      </c>
      <c r="J1337" t="s">
        <v>128</v>
      </c>
      <c r="K1337" t="s">
        <v>5567</v>
      </c>
      <c r="L1337" t="s">
        <v>5568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2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1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1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144638</v>
      </c>
      <c r="CK1337" t="s">
        <v>151</v>
      </c>
    </row>
    <row r="1338" spans="1:89" x14ac:dyDescent="0.25">
      <c r="A1338" t="s">
        <v>5591</v>
      </c>
      <c r="B1338" t="s">
        <v>5174</v>
      </c>
      <c r="C1338" t="s">
        <v>5592</v>
      </c>
      <c r="D1338" t="s">
        <v>5593</v>
      </c>
      <c r="E1338" t="s">
        <v>821</v>
      </c>
      <c r="F1338" t="s">
        <v>5594</v>
      </c>
      <c r="G1338" t="s">
        <v>5595</v>
      </c>
      <c r="H1338" t="s">
        <v>6167</v>
      </c>
      <c r="I1338" t="s">
        <v>2704</v>
      </c>
      <c r="J1338" t="s">
        <v>95</v>
      </c>
      <c r="K1338" t="s">
        <v>5596</v>
      </c>
      <c r="L1338" t="s">
        <v>5597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69</v>
      </c>
      <c r="X1338">
        <v>6</v>
      </c>
      <c r="Y1338">
        <v>5</v>
      </c>
      <c r="Z1338">
        <v>12</v>
      </c>
      <c r="AA1338">
        <v>12</v>
      </c>
      <c r="AB1338">
        <v>21</v>
      </c>
      <c r="AC1338">
        <v>13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93</v>
      </c>
      <c r="AJ1338">
        <v>0</v>
      </c>
      <c r="AK1338">
        <v>0</v>
      </c>
      <c r="AL1338">
        <v>14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204.3</v>
      </c>
      <c r="BU1338">
        <v>134.30000000000001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99920</v>
      </c>
      <c r="CK1338" t="s">
        <v>96</v>
      </c>
    </row>
    <row r="1339" spans="1:89" x14ac:dyDescent="0.25">
      <c r="A1339" t="s">
        <v>5591</v>
      </c>
      <c r="B1339" t="s">
        <v>5174</v>
      </c>
      <c r="C1339" t="s">
        <v>5592</v>
      </c>
      <c r="D1339" t="s">
        <v>5593</v>
      </c>
      <c r="E1339" t="s">
        <v>821</v>
      </c>
      <c r="F1339" t="s">
        <v>5594</v>
      </c>
      <c r="G1339" t="s">
        <v>5595</v>
      </c>
      <c r="H1339" t="s">
        <v>113</v>
      </c>
      <c r="I1339" t="s">
        <v>2699</v>
      </c>
      <c r="J1339" t="s">
        <v>160</v>
      </c>
      <c r="K1339" t="s">
        <v>5598</v>
      </c>
      <c r="L1339" t="s">
        <v>5599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11</v>
      </c>
      <c r="X1339">
        <v>0</v>
      </c>
      <c r="Y1339">
        <v>1</v>
      </c>
      <c r="Z1339">
        <v>0</v>
      </c>
      <c r="AA1339">
        <v>2</v>
      </c>
      <c r="AB1339">
        <v>4</v>
      </c>
      <c r="AC1339">
        <v>4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3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108683</v>
      </c>
      <c r="CK1339" t="s">
        <v>96</v>
      </c>
    </row>
    <row r="1340" spans="1:89" x14ac:dyDescent="0.25">
      <c r="A1340" t="s">
        <v>5591</v>
      </c>
      <c r="B1340" t="s">
        <v>5174</v>
      </c>
      <c r="C1340" t="s">
        <v>5592</v>
      </c>
      <c r="D1340" t="s">
        <v>5593</v>
      </c>
      <c r="E1340" t="s">
        <v>821</v>
      </c>
      <c r="F1340" t="s">
        <v>5594</v>
      </c>
      <c r="G1340" t="s">
        <v>5595</v>
      </c>
      <c r="H1340" t="s">
        <v>113</v>
      </c>
      <c r="I1340" t="s">
        <v>2764</v>
      </c>
      <c r="J1340" t="s">
        <v>112</v>
      </c>
      <c r="K1340" t="s">
        <v>5600</v>
      </c>
      <c r="L1340" t="s">
        <v>5601</v>
      </c>
      <c r="M1340">
        <v>2</v>
      </c>
      <c r="N1340">
        <v>2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109992</v>
      </c>
      <c r="CK1340" t="s">
        <v>96</v>
      </c>
    </row>
    <row r="1341" spans="1:89" x14ac:dyDescent="0.25">
      <c r="A1341" t="s">
        <v>5591</v>
      </c>
      <c r="B1341" t="s">
        <v>5174</v>
      </c>
      <c r="C1341" t="s">
        <v>5592</v>
      </c>
      <c r="D1341" t="s">
        <v>5593</v>
      </c>
      <c r="E1341" t="s">
        <v>821</v>
      </c>
      <c r="F1341" t="s">
        <v>5594</v>
      </c>
      <c r="G1341" t="s">
        <v>5595</v>
      </c>
      <c r="H1341" t="s">
        <v>113</v>
      </c>
      <c r="I1341" t="s">
        <v>959</v>
      </c>
      <c r="J1341" t="s">
        <v>114</v>
      </c>
      <c r="K1341" t="s">
        <v>5602</v>
      </c>
      <c r="L1341" t="s">
        <v>5603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113122</v>
      </c>
      <c r="CK1341" t="s">
        <v>96</v>
      </c>
    </row>
    <row r="1342" spans="1:89" x14ac:dyDescent="0.25">
      <c r="A1342" t="s">
        <v>5591</v>
      </c>
      <c r="B1342" t="s">
        <v>5174</v>
      </c>
      <c r="C1342" t="s">
        <v>5592</v>
      </c>
      <c r="D1342" t="s">
        <v>5593</v>
      </c>
      <c r="E1342" t="s">
        <v>821</v>
      </c>
      <c r="F1342" t="s">
        <v>5594</v>
      </c>
      <c r="G1342" t="s">
        <v>5595</v>
      </c>
      <c r="H1342" t="s">
        <v>113</v>
      </c>
      <c r="I1342" t="s">
        <v>1223</v>
      </c>
      <c r="J1342" t="s">
        <v>118</v>
      </c>
      <c r="K1342" t="s">
        <v>5604</v>
      </c>
      <c r="L1342" t="s">
        <v>5605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1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113127</v>
      </c>
      <c r="CK1342" t="s">
        <v>96</v>
      </c>
    </row>
    <row r="1343" spans="1:89" x14ac:dyDescent="0.25">
      <c r="A1343" t="s">
        <v>5591</v>
      </c>
      <c r="B1343" t="s">
        <v>5174</v>
      </c>
      <c r="C1343" t="s">
        <v>5592</v>
      </c>
      <c r="D1343" t="s">
        <v>5593</v>
      </c>
      <c r="E1343" t="s">
        <v>821</v>
      </c>
      <c r="F1343" t="s">
        <v>5594</v>
      </c>
      <c r="G1343" t="s">
        <v>5595</v>
      </c>
      <c r="H1343" t="s">
        <v>113</v>
      </c>
      <c r="I1343" t="s">
        <v>691</v>
      </c>
      <c r="J1343" t="s">
        <v>120</v>
      </c>
      <c r="K1343" t="s">
        <v>5606</v>
      </c>
      <c r="L1343" t="s">
        <v>5607</v>
      </c>
      <c r="M1343">
        <v>1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1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118523</v>
      </c>
      <c r="CK1343" t="s">
        <v>123</v>
      </c>
    </row>
    <row r="1344" spans="1:89" x14ac:dyDescent="0.25">
      <c r="A1344" t="s">
        <v>5591</v>
      </c>
      <c r="B1344" t="s">
        <v>5174</v>
      </c>
      <c r="C1344" t="s">
        <v>5592</v>
      </c>
      <c r="D1344" t="s">
        <v>5593</v>
      </c>
      <c r="E1344" t="s">
        <v>821</v>
      </c>
      <c r="F1344" t="s">
        <v>5594</v>
      </c>
      <c r="G1344" t="s">
        <v>5595</v>
      </c>
      <c r="H1344" t="s">
        <v>6167</v>
      </c>
      <c r="I1344" t="s">
        <v>2568</v>
      </c>
      <c r="J1344" t="s">
        <v>95</v>
      </c>
      <c r="K1344" t="s">
        <v>5608</v>
      </c>
      <c r="L1344" t="s">
        <v>5609</v>
      </c>
      <c r="M1344">
        <v>1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1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119815</v>
      </c>
      <c r="CK1344" t="s">
        <v>123</v>
      </c>
    </row>
    <row r="1345" spans="1:89" x14ac:dyDescent="0.25">
      <c r="A1345" t="s">
        <v>5591</v>
      </c>
      <c r="B1345" t="s">
        <v>5174</v>
      </c>
      <c r="C1345" t="s">
        <v>5592</v>
      </c>
      <c r="D1345" t="s">
        <v>5593</v>
      </c>
      <c r="E1345" t="s">
        <v>821</v>
      </c>
      <c r="F1345" t="s">
        <v>5594</v>
      </c>
      <c r="G1345" t="s">
        <v>5595</v>
      </c>
      <c r="H1345" t="s">
        <v>113</v>
      </c>
      <c r="I1345" t="s">
        <v>1851</v>
      </c>
      <c r="J1345" t="s">
        <v>114</v>
      </c>
      <c r="K1345" t="s">
        <v>5610</v>
      </c>
      <c r="L1345" t="s">
        <v>5611</v>
      </c>
      <c r="M1345">
        <v>1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1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127745</v>
      </c>
      <c r="CK1345" t="s">
        <v>123</v>
      </c>
    </row>
    <row r="1346" spans="1:89" x14ac:dyDescent="0.25">
      <c r="A1346" t="s">
        <v>5591</v>
      </c>
      <c r="B1346" t="s">
        <v>5174</v>
      </c>
      <c r="C1346" t="s">
        <v>5592</v>
      </c>
      <c r="D1346" t="s">
        <v>5593</v>
      </c>
      <c r="E1346" t="s">
        <v>821</v>
      </c>
      <c r="F1346" t="s">
        <v>5594</v>
      </c>
      <c r="G1346" t="s">
        <v>5595</v>
      </c>
      <c r="H1346" t="s">
        <v>113</v>
      </c>
      <c r="I1346" t="s">
        <v>2817</v>
      </c>
      <c r="J1346" t="s">
        <v>114</v>
      </c>
      <c r="K1346" t="s">
        <v>5612</v>
      </c>
      <c r="L1346" t="s">
        <v>5613</v>
      </c>
      <c r="M1346">
        <v>1</v>
      </c>
      <c r="N1346">
        <v>1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1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128092</v>
      </c>
      <c r="CK1346" t="s">
        <v>123</v>
      </c>
    </row>
    <row r="1347" spans="1:89" x14ac:dyDescent="0.25">
      <c r="A1347" t="s">
        <v>5591</v>
      </c>
      <c r="B1347" t="s">
        <v>5174</v>
      </c>
      <c r="C1347" t="s">
        <v>5592</v>
      </c>
      <c r="D1347" t="s">
        <v>5593</v>
      </c>
      <c r="E1347" t="s">
        <v>821</v>
      </c>
      <c r="F1347" t="s">
        <v>5594</v>
      </c>
      <c r="G1347" t="s">
        <v>5595</v>
      </c>
      <c r="H1347" t="s">
        <v>113</v>
      </c>
      <c r="I1347" t="s">
        <v>2389</v>
      </c>
      <c r="J1347" t="s">
        <v>118</v>
      </c>
      <c r="K1347" t="s">
        <v>5614</v>
      </c>
      <c r="L1347" t="s">
        <v>5615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4</v>
      </c>
      <c r="X1347">
        <v>0</v>
      </c>
      <c r="Y1347">
        <v>0</v>
      </c>
      <c r="Z1347">
        <v>0</v>
      </c>
      <c r="AA1347">
        <v>2</v>
      </c>
      <c r="AB1347">
        <v>1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2</v>
      </c>
      <c r="BU1347">
        <v>3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128877</v>
      </c>
      <c r="CK1347" t="s">
        <v>123</v>
      </c>
    </row>
    <row r="1348" spans="1:89" x14ac:dyDescent="0.25">
      <c r="A1348" t="s">
        <v>5591</v>
      </c>
      <c r="B1348" t="s">
        <v>5174</v>
      </c>
      <c r="C1348" t="s">
        <v>5592</v>
      </c>
      <c r="D1348" t="s">
        <v>5593</v>
      </c>
      <c r="E1348" t="s">
        <v>821</v>
      </c>
      <c r="F1348" t="s">
        <v>5594</v>
      </c>
      <c r="G1348" t="s">
        <v>5595</v>
      </c>
      <c r="H1348" t="s">
        <v>113</v>
      </c>
      <c r="I1348" t="s">
        <v>549</v>
      </c>
      <c r="J1348" t="s">
        <v>118</v>
      </c>
      <c r="K1348" t="s">
        <v>5616</v>
      </c>
      <c r="L1348" t="s">
        <v>5617</v>
      </c>
      <c r="M1348">
        <v>2</v>
      </c>
      <c r="N1348">
        <v>2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129313</v>
      </c>
      <c r="CK1348" t="s">
        <v>123</v>
      </c>
    </row>
    <row r="1349" spans="1:89" x14ac:dyDescent="0.25">
      <c r="A1349" t="s">
        <v>5591</v>
      </c>
      <c r="B1349" t="s">
        <v>5174</v>
      </c>
      <c r="C1349" t="s">
        <v>5592</v>
      </c>
      <c r="D1349" t="s">
        <v>5593</v>
      </c>
      <c r="E1349" t="s">
        <v>821</v>
      </c>
      <c r="F1349" t="s">
        <v>5594</v>
      </c>
      <c r="G1349" t="s">
        <v>5595</v>
      </c>
      <c r="H1349" t="s">
        <v>6167</v>
      </c>
      <c r="I1349" t="s">
        <v>549</v>
      </c>
      <c r="J1349" t="s">
        <v>118</v>
      </c>
      <c r="K1349" t="s">
        <v>5618</v>
      </c>
      <c r="L1349" t="s">
        <v>5619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4</v>
      </c>
      <c r="X1349">
        <v>2</v>
      </c>
      <c r="Y1349">
        <v>0</v>
      </c>
      <c r="Z1349">
        <v>0</v>
      </c>
      <c r="AA1349">
        <v>0</v>
      </c>
      <c r="AB1349">
        <v>1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129333</v>
      </c>
      <c r="CK1349" t="s">
        <v>123</v>
      </c>
    </row>
    <row r="1350" spans="1:89" x14ac:dyDescent="0.25">
      <c r="A1350" t="s">
        <v>5591</v>
      </c>
      <c r="B1350" t="s">
        <v>5174</v>
      </c>
      <c r="C1350" t="s">
        <v>5592</v>
      </c>
      <c r="D1350" t="s">
        <v>5593</v>
      </c>
      <c r="E1350" t="s">
        <v>821</v>
      </c>
      <c r="F1350" t="s">
        <v>5594</v>
      </c>
      <c r="G1350" t="s">
        <v>5595</v>
      </c>
      <c r="H1350" t="s">
        <v>113</v>
      </c>
      <c r="I1350" t="s">
        <v>549</v>
      </c>
      <c r="J1350" t="s">
        <v>118</v>
      </c>
      <c r="K1350" t="s">
        <v>5620</v>
      </c>
      <c r="L1350" t="s">
        <v>5621</v>
      </c>
      <c r="M1350">
        <v>4</v>
      </c>
      <c r="N1350">
        <v>4</v>
      </c>
      <c r="O1350">
        <v>0</v>
      </c>
      <c r="P1350">
        <v>1</v>
      </c>
      <c r="Q1350">
        <v>1</v>
      </c>
      <c r="R1350">
        <v>0</v>
      </c>
      <c r="S1350">
        <v>1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129374</v>
      </c>
      <c r="CK1350" t="s">
        <v>123</v>
      </c>
    </row>
    <row r="1351" spans="1:89" x14ac:dyDescent="0.25">
      <c r="A1351" t="s">
        <v>5591</v>
      </c>
      <c r="B1351" t="s">
        <v>5174</v>
      </c>
      <c r="C1351" t="s">
        <v>5592</v>
      </c>
      <c r="D1351" t="s">
        <v>5593</v>
      </c>
      <c r="E1351" t="s">
        <v>821</v>
      </c>
      <c r="F1351" t="s">
        <v>5594</v>
      </c>
      <c r="G1351" t="s">
        <v>5595</v>
      </c>
      <c r="H1351" t="s">
        <v>113</v>
      </c>
      <c r="I1351" t="s">
        <v>552</v>
      </c>
      <c r="J1351" t="s">
        <v>128</v>
      </c>
      <c r="K1351" t="s">
        <v>5622</v>
      </c>
      <c r="L1351" t="s">
        <v>5623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2</v>
      </c>
      <c r="X1351">
        <v>0</v>
      </c>
      <c r="Y1351">
        <v>0</v>
      </c>
      <c r="Z1351">
        <v>0</v>
      </c>
      <c r="AA1351">
        <v>0</v>
      </c>
      <c r="AB1351">
        <v>1</v>
      </c>
      <c r="AC1351">
        <v>1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130374</v>
      </c>
      <c r="CK1351" t="s">
        <v>123</v>
      </c>
    </row>
    <row r="1352" spans="1:89" x14ac:dyDescent="0.25">
      <c r="A1352" t="s">
        <v>5591</v>
      </c>
      <c r="B1352" t="s">
        <v>5174</v>
      </c>
      <c r="C1352" t="s">
        <v>5592</v>
      </c>
      <c r="D1352" t="s">
        <v>5593</v>
      </c>
      <c r="E1352" t="s">
        <v>821</v>
      </c>
      <c r="F1352" t="s">
        <v>5594</v>
      </c>
      <c r="G1352" t="s">
        <v>5595</v>
      </c>
      <c r="H1352" t="s">
        <v>113</v>
      </c>
      <c r="I1352" t="s">
        <v>2601</v>
      </c>
      <c r="J1352" t="s">
        <v>95</v>
      </c>
      <c r="K1352" t="s">
        <v>5624</v>
      </c>
      <c r="L1352" t="s">
        <v>5625</v>
      </c>
      <c r="M1352">
        <v>6</v>
      </c>
      <c r="N1352">
        <v>6</v>
      </c>
      <c r="O1352">
        <v>1</v>
      </c>
      <c r="P1352">
        <v>0</v>
      </c>
      <c r="Q1352">
        <v>0</v>
      </c>
      <c r="R1352">
        <v>1</v>
      </c>
      <c r="S1352">
        <v>3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134473</v>
      </c>
      <c r="CK1352" t="s">
        <v>151</v>
      </c>
    </row>
    <row r="1353" spans="1:89" x14ac:dyDescent="0.25">
      <c r="A1353" t="s">
        <v>5591</v>
      </c>
      <c r="B1353" t="s">
        <v>5174</v>
      </c>
      <c r="C1353" t="s">
        <v>5592</v>
      </c>
      <c r="D1353" t="s">
        <v>5593</v>
      </c>
      <c r="E1353" t="s">
        <v>821</v>
      </c>
      <c r="F1353" t="s">
        <v>5594</v>
      </c>
      <c r="G1353" t="s">
        <v>5595</v>
      </c>
      <c r="H1353" t="s">
        <v>6167</v>
      </c>
      <c r="I1353" t="s">
        <v>976</v>
      </c>
      <c r="J1353" t="s">
        <v>95</v>
      </c>
      <c r="K1353" t="s">
        <v>5626</v>
      </c>
      <c r="L1353" t="s">
        <v>5627</v>
      </c>
      <c r="M1353">
        <v>315</v>
      </c>
      <c r="N1353">
        <v>315</v>
      </c>
      <c r="O1353">
        <v>14</v>
      </c>
      <c r="P1353">
        <v>6</v>
      </c>
      <c r="Q1353">
        <v>44</v>
      </c>
      <c r="R1353">
        <v>33</v>
      </c>
      <c r="S1353">
        <v>114</v>
      </c>
      <c r="T1353">
        <v>93</v>
      </c>
      <c r="U1353">
        <v>6</v>
      </c>
      <c r="V1353">
        <v>5</v>
      </c>
      <c r="W1353">
        <v>97</v>
      </c>
      <c r="X1353">
        <v>9</v>
      </c>
      <c r="Y1353">
        <v>9</v>
      </c>
      <c r="Z1353">
        <v>14</v>
      </c>
      <c r="AA1353">
        <v>23</v>
      </c>
      <c r="AB1353">
        <v>20</v>
      </c>
      <c r="AC1353">
        <v>22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19</v>
      </c>
      <c r="AN1353">
        <v>143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60</v>
      </c>
      <c r="BU1353">
        <v>36.01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134826</v>
      </c>
      <c r="CK1353" t="s">
        <v>151</v>
      </c>
    </row>
    <row r="1354" spans="1:89" x14ac:dyDescent="0.25">
      <c r="A1354" t="s">
        <v>5591</v>
      </c>
      <c r="B1354" t="s">
        <v>5174</v>
      </c>
      <c r="C1354" t="s">
        <v>5592</v>
      </c>
      <c r="D1354" t="s">
        <v>5593</v>
      </c>
      <c r="E1354" t="s">
        <v>821</v>
      </c>
      <c r="F1354" t="s">
        <v>5594</v>
      </c>
      <c r="G1354" t="s">
        <v>5595</v>
      </c>
      <c r="H1354" t="s">
        <v>113</v>
      </c>
      <c r="I1354" t="s">
        <v>670</v>
      </c>
      <c r="J1354" t="s">
        <v>95</v>
      </c>
      <c r="K1354" t="s">
        <v>5628</v>
      </c>
      <c r="L1354" t="s">
        <v>5629</v>
      </c>
      <c r="M1354">
        <v>1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135332</v>
      </c>
      <c r="CK1354" t="s">
        <v>151</v>
      </c>
    </row>
    <row r="1355" spans="1:89" x14ac:dyDescent="0.25">
      <c r="A1355" t="s">
        <v>5591</v>
      </c>
      <c r="B1355" t="s">
        <v>5174</v>
      </c>
      <c r="C1355" t="s">
        <v>5592</v>
      </c>
      <c r="D1355" t="s">
        <v>5593</v>
      </c>
      <c r="E1355" t="s">
        <v>821</v>
      </c>
      <c r="F1355" t="s">
        <v>5594</v>
      </c>
      <c r="G1355" t="s">
        <v>5595</v>
      </c>
      <c r="H1355" t="s">
        <v>113</v>
      </c>
      <c r="I1355" t="s">
        <v>449</v>
      </c>
      <c r="J1355" t="s">
        <v>98</v>
      </c>
      <c r="K1355" t="s">
        <v>5630</v>
      </c>
      <c r="L1355" t="s">
        <v>5631</v>
      </c>
      <c r="M1355">
        <v>1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137289</v>
      </c>
      <c r="CK1355" t="s">
        <v>151</v>
      </c>
    </row>
    <row r="1356" spans="1:89" x14ac:dyDescent="0.25">
      <c r="A1356" t="s">
        <v>5591</v>
      </c>
      <c r="B1356" t="s">
        <v>5174</v>
      </c>
      <c r="C1356" t="s">
        <v>5592</v>
      </c>
      <c r="D1356" t="s">
        <v>5593</v>
      </c>
      <c r="E1356" t="s">
        <v>821</v>
      </c>
      <c r="F1356" t="s">
        <v>5594</v>
      </c>
      <c r="G1356" t="s">
        <v>5595</v>
      </c>
      <c r="H1356" t="s">
        <v>6167</v>
      </c>
      <c r="I1356" t="s">
        <v>2503</v>
      </c>
      <c r="J1356" t="s">
        <v>98</v>
      </c>
      <c r="K1356" t="s">
        <v>5632</v>
      </c>
      <c r="L1356" t="s">
        <v>5633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4</v>
      </c>
      <c r="X1356">
        <v>0</v>
      </c>
      <c r="Y1356">
        <v>0</v>
      </c>
      <c r="Z1356">
        <v>0</v>
      </c>
      <c r="AA1356">
        <v>1</v>
      </c>
      <c r="AB1356">
        <v>2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137529</v>
      </c>
      <c r="CK1356" t="s">
        <v>151</v>
      </c>
    </row>
    <row r="1357" spans="1:89" x14ac:dyDescent="0.25">
      <c r="A1357" t="s">
        <v>5591</v>
      </c>
      <c r="B1357" t="s">
        <v>5174</v>
      </c>
      <c r="C1357" t="s">
        <v>5592</v>
      </c>
      <c r="D1357" t="s">
        <v>5593</v>
      </c>
      <c r="E1357" t="s">
        <v>821</v>
      </c>
      <c r="F1357" t="s">
        <v>5594</v>
      </c>
      <c r="G1357" t="s">
        <v>5595</v>
      </c>
      <c r="H1357" t="s">
        <v>6167</v>
      </c>
      <c r="I1357" t="s">
        <v>1245</v>
      </c>
      <c r="J1357" t="s">
        <v>210</v>
      </c>
      <c r="K1357" t="s">
        <v>5634</v>
      </c>
      <c r="L1357" t="s">
        <v>5635</v>
      </c>
      <c r="M1357">
        <v>31</v>
      </c>
      <c r="N1357">
        <v>31</v>
      </c>
      <c r="O1357">
        <v>6</v>
      </c>
      <c r="P1357">
        <v>1</v>
      </c>
      <c r="Q1357">
        <v>6</v>
      </c>
      <c r="R1357">
        <v>3</v>
      </c>
      <c r="S1357">
        <v>7</v>
      </c>
      <c r="T1357">
        <v>7</v>
      </c>
      <c r="U1357">
        <v>0</v>
      </c>
      <c r="V1357">
        <v>1</v>
      </c>
      <c r="W1357">
        <v>20</v>
      </c>
      <c r="X1357">
        <v>2</v>
      </c>
      <c r="Y1357">
        <v>2</v>
      </c>
      <c r="Z1357">
        <v>1</v>
      </c>
      <c r="AA1357">
        <v>5</v>
      </c>
      <c r="AB1357">
        <v>5</v>
      </c>
      <c r="AC1357">
        <v>3</v>
      </c>
      <c r="AD1357">
        <v>1</v>
      </c>
      <c r="AE1357">
        <v>1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7</v>
      </c>
      <c r="AN1357">
        <v>9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138597</v>
      </c>
      <c r="CK1357" t="s">
        <v>151</v>
      </c>
    </row>
    <row r="1358" spans="1:89" x14ac:dyDescent="0.25">
      <c r="A1358" t="s">
        <v>5591</v>
      </c>
      <c r="B1358" t="s">
        <v>5174</v>
      </c>
      <c r="C1358" t="s">
        <v>5592</v>
      </c>
      <c r="D1358" t="s">
        <v>5593</v>
      </c>
      <c r="E1358" t="s">
        <v>821</v>
      </c>
      <c r="F1358" t="s">
        <v>5594</v>
      </c>
      <c r="G1358" t="s">
        <v>5595</v>
      </c>
      <c r="H1358" t="s">
        <v>113</v>
      </c>
      <c r="I1358" t="s">
        <v>2228</v>
      </c>
      <c r="J1358" t="s">
        <v>109</v>
      </c>
      <c r="K1358" t="s">
        <v>5636</v>
      </c>
      <c r="L1358" t="s">
        <v>5637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7</v>
      </c>
      <c r="X1358">
        <v>0</v>
      </c>
      <c r="Y1358">
        <v>0</v>
      </c>
      <c r="Z1358">
        <v>3</v>
      </c>
      <c r="AA1358">
        <v>0</v>
      </c>
      <c r="AB1358">
        <v>1</v>
      </c>
      <c r="AC1358">
        <v>2</v>
      </c>
      <c r="AD1358">
        <v>0</v>
      </c>
      <c r="AE1358">
        <v>1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2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139070</v>
      </c>
      <c r="CK1358" t="s">
        <v>151</v>
      </c>
    </row>
    <row r="1359" spans="1:89" x14ac:dyDescent="0.25">
      <c r="A1359" t="s">
        <v>5591</v>
      </c>
      <c r="B1359" t="s">
        <v>5174</v>
      </c>
      <c r="C1359" t="s">
        <v>5592</v>
      </c>
      <c r="D1359" t="s">
        <v>5593</v>
      </c>
      <c r="E1359" t="s">
        <v>821</v>
      </c>
      <c r="F1359" t="s">
        <v>5594</v>
      </c>
      <c r="G1359" t="s">
        <v>5595</v>
      </c>
      <c r="H1359" t="s">
        <v>113</v>
      </c>
      <c r="I1359" t="s">
        <v>2655</v>
      </c>
      <c r="J1359" t="s">
        <v>114</v>
      </c>
      <c r="K1359" t="s">
        <v>5638</v>
      </c>
      <c r="L1359" t="s">
        <v>5639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22</v>
      </c>
      <c r="X1359">
        <v>2</v>
      </c>
      <c r="Y1359">
        <v>1</v>
      </c>
      <c r="Z1359">
        <v>2</v>
      </c>
      <c r="AA1359">
        <v>3</v>
      </c>
      <c r="AB1359">
        <v>7</v>
      </c>
      <c r="AC1359">
        <v>6</v>
      </c>
      <c r="AD1359">
        <v>1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5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142710</v>
      </c>
      <c r="CK1359" t="s">
        <v>151</v>
      </c>
    </row>
    <row r="1360" spans="1:89" x14ac:dyDescent="0.25">
      <c r="A1360" t="s">
        <v>5591</v>
      </c>
      <c r="B1360" t="s">
        <v>5174</v>
      </c>
      <c r="C1360" t="s">
        <v>5592</v>
      </c>
      <c r="D1360" t="s">
        <v>5593</v>
      </c>
      <c r="E1360" t="s">
        <v>821</v>
      </c>
      <c r="F1360" t="s">
        <v>5594</v>
      </c>
      <c r="G1360" t="s">
        <v>5595</v>
      </c>
      <c r="H1360" t="s">
        <v>113</v>
      </c>
      <c r="I1360" t="s">
        <v>1002</v>
      </c>
      <c r="J1360" t="s">
        <v>114</v>
      </c>
      <c r="K1360" t="s">
        <v>5640</v>
      </c>
      <c r="L1360" t="s">
        <v>5641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29</v>
      </c>
      <c r="X1360">
        <v>2</v>
      </c>
      <c r="Y1360">
        <v>4</v>
      </c>
      <c r="Z1360">
        <v>7</v>
      </c>
      <c r="AA1360">
        <v>1</v>
      </c>
      <c r="AB1360">
        <v>5</v>
      </c>
      <c r="AC1360">
        <v>10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7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142819</v>
      </c>
      <c r="CK1360" t="s">
        <v>151</v>
      </c>
    </row>
    <row r="1361" spans="1:89" x14ac:dyDescent="0.25">
      <c r="A1361" t="s">
        <v>5591</v>
      </c>
      <c r="B1361" t="s">
        <v>5174</v>
      </c>
      <c r="C1361" t="s">
        <v>5592</v>
      </c>
      <c r="D1361" t="s">
        <v>5593</v>
      </c>
      <c r="E1361" t="s">
        <v>821</v>
      </c>
      <c r="F1361" t="s">
        <v>5594</v>
      </c>
      <c r="G1361" t="s">
        <v>5595</v>
      </c>
      <c r="H1361" t="s">
        <v>113</v>
      </c>
      <c r="I1361" t="s">
        <v>2395</v>
      </c>
      <c r="J1361" t="s">
        <v>118</v>
      </c>
      <c r="K1361" t="s">
        <v>5642</v>
      </c>
      <c r="L1361" t="s">
        <v>5643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6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3</v>
      </c>
      <c r="AD1361">
        <v>1</v>
      </c>
      <c r="AE1361">
        <v>1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3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144457</v>
      </c>
      <c r="CK1361" t="s">
        <v>151</v>
      </c>
    </row>
    <row r="1362" spans="1:89" x14ac:dyDescent="0.25">
      <c r="A1362" t="s">
        <v>5591</v>
      </c>
      <c r="B1362" t="s">
        <v>5174</v>
      </c>
      <c r="C1362" t="s">
        <v>5592</v>
      </c>
      <c r="D1362" t="s">
        <v>5593</v>
      </c>
      <c r="E1362" t="s">
        <v>821</v>
      </c>
      <c r="F1362" t="s">
        <v>5594</v>
      </c>
      <c r="G1362" t="s">
        <v>5595</v>
      </c>
      <c r="H1362" t="s">
        <v>113</v>
      </c>
      <c r="I1362" t="s">
        <v>922</v>
      </c>
      <c r="J1362" t="s">
        <v>145</v>
      </c>
      <c r="K1362" t="s">
        <v>5644</v>
      </c>
      <c r="L1362" t="s">
        <v>5645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13</v>
      </c>
      <c r="X1362">
        <v>0</v>
      </c>
      <c r="Y1362">
        <v>1</v>
      </c>
      <c r="Z1362">
        <v>3</v>
      </c>
      <c r="AA1362">
        <v>3</v>
      </c>
      <c r="AB1362">
        <v>2</v>
      </c>
      <c r="AC1362">
        <v>4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3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146232</v>
      </c>
      <c r="CK1362" t="s">
        <v>151</v>
      </c>
    </row>
    <row r="1363" spans="1:89" x14ac:dyDescent="0.25">
      <c r="A1363" t="s">
        <v>5678</v>
      </c>
      <c r="B1363" t="s">
        <v>5174</v>
      </c>
      <c r="C1363" t="s">
        <v>5592</v>
      </c>
      <c r="D1363" t="s">
        <v>5679</v>
      </c>
      <c r="E1363" t="s">
        <v>821</v>
      </c>
      <c r="F1363" t="s">
        <v>5680</v>
      </c>
      <c r="G1363" t="s">
        <v>5681</v>
      </c>
      <c r="H1363" t="s">
        <v>113</v>
      </c>
      <c r="I1363" t="s">
        <v>2597</v>
      </c>
      <c r="J1363" t="s">
        <v>128</v>
      </c>
      <c r="K1363" t="s">
        <v>5682</v>
      </c>
      <c r="L1363" t="s">
        <v>5683</v>
      </c>
      <c r="M1363">
        <v>1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130132</v>
      </c>
      <c r="CK1363" t="s">
        <v>123</v>
      </c>
    </row>
    <row r="1364" spans="1:89" x14ac:dyDescent="0.25">
      <c r="A1364" t="s">
        <v>5678</v>
      </c>
      <c r="B1364" t="s">
        <v>5174</v>
      </c>
      <c r="C1364" t="s">
        <v>5592</v>
      </c>
      <c r="D1364" t="s">
        <v>5679</v>
      </c>
      <c r="E1364" t="s">
        <v>821</v>
      </c>
      <c r="F1364" t="s">
        <v>5680</v>
      </c>
      <c r="G1364" t="s">
        <v>5681</v>
      </c>
      <c r="H1364" t="s">
        <v>113</v>
      </c>
      <c r="I1364" t="s">
        <v>795</v>
      </c>
      <c r="J1364" t="s">
        <v>128</v>
      </c>
      <c r="K1364" t="s">
        <v>5684</v>
      </c>
      <c r="L1364" t="s">
        <v>5685</v>
      </c>
      <c r="M1364">
        <v>1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130262</v>
      </c>
      <c r="CK1364" t="s">
        <v>123</v>
      </c>
    </row>
    <row r="1365" spans="1:89" x14ac:dyDescent="0.25">
      <c r="A1365" t="s">
        <v>5678</v>
      </c>
      <c r="B1365" t="s">
        <v>5174</v>
      </c>
      <c r="C1365" t="s">
        <v>5592</v>
      </c>
      <c r="D1365" t="s">
        <v>5679</v>
      </c>
      <c r="E1365" t="s">
        <v>821</v>
      </c>
      <c r="F1365" t="s">
        <v>5680</v>
      </c>
      <c r="G1365" t="s">
        <v>5681</v>
      </c>
      <c r="H1365" t="s">
        <v>6167</v>
      </c>
      <c r="I1365" t="s">
        <v>2571</v>
      </c>
      <c r="J1365" t="s">
        <v>120</v>
      </c>
      <c r="K1365" t="s">
        <v>5686</v>
      </c>
      <c r="L1365" t="s">
        <v>5687</v>
      </c>
      <c r="M1365">
        <v>3</v>
      </c>
      <c r="N1365">
        <v>3</v>
      </c>
      <c r="O1365">
        <v>0</v>
      </c>
      <c r="P1365">
        <v>0</v>
      </c>
      <c r="Q1365">
        <v>0</v>
      </c>
      <c r="R1365">
        <v>0</v>
      </c>
      <c r="S1365">
        <v>2</v>
      </c>
      <c r="T1365">
        <v>0</v>
      </c>
      <c r="U1365">
        <v>1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3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1</v>
      </c>
      <c r="BU1365">
        <v>1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132197</v>
      </c>
      <c r="CK1365" t="s">
        <v>151</v>
      </c>
    </row>
    <row r="1366" spans="1:89" x14ac:dyDescent="0.25">
      <c r="A1366" t="s">
        <v>5678</v>
      </c>
      <c r="B1366" t="s">
        <v>5174</v>
      </c>
      <c r="C1366" t="s">
        <v>5592</v>
      </c>
      <c r="D1366" t="s">
        <v>5679</v>
      </c>
      <c r="E1366" t="s">
        <v>821</v>
      </c>
      <c r="F1366" t="s">
        <v>5680</v>
      </c>
      <c r="G1366" t="s">
        <v>5681</v>
      </c>
      <c r="H1366" t="s">
        <v>6167</v>
      </c>
      <c r="I1366" t="s">
        <v>2601</v>
      </c>
      <c r="J1366" t="s">
        <v>95</v>
      </c>
      <c r="K1366" t="s">
        <v>5688</v>
      </c>
      <c r="L1366" t="s">
        <v>5689</v>
      </c>
      <c r="M1366">
        <v>5</v>
      </c>
      <c r="N1366">
        <v>5</v>
      </c>
      <c r="O1366">
        <v>0</v>
      </c>
      <c r="P1366">
        <v>0</v>
      </c>
      <c r="Q1366">
        <v>0</v>
      </c>
      <c r="R1366">
        <v>0</v>
      </c>
      <c r="S1366">
        <v>2</v>
      </c>
      <c r="T1366">
        <v>3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5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0.5</v>
      </c>
      <c r="BU1366">
        <v>0.5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134603</v>
      </c>
      <c r="CK1366" t="s">
        <v>151</v>
      </c>
    </row>
    <row r="1367" spans="1:89" x14ac:dyDescent="0.25">
      <c r="A1367" t="s">
        <v>5678</v>
      </c>
      <c r="B1367" t="s">
        <v>5174</v>
      </c>
      <c r="C1367" t="s">
        <v>5592</v>
      </c>
      <c r="D1367" t="s">
        <v>5679</v>
      </c>
      <c r="E1367" t="s">
        <v>821</v>
      </c>
      <c r="F1367" t="s">
        <v>5680</v>
      </c>
      <c r="G1367" t="s">
        <v>5681</v>
      </c>
      <c r="H1367" t="s">
        <v>6167</v>
      </c>
      <c r="I1367" t="s">
        <v>670</v>
      </c>
      <c r="J1367" t="s">
        <v>95</v>
      </c>
      <c r="K1367" t="s">
        <v>5690</v>
      </c>
      <c r="L1367" t="s">
        <v>5691</v>
      </c>
      <c r="M1367">
        <v>4</v>
      </c>
      <c r="N1367">
        <v>4</v>
      </c>
      <c r="O1367">
        <v>0</v>
      </c>
      <c r="P1367">
        <v>0</v>
      </c>
      <c r="Q1367">
        <v>0</v>
      </c>
      <c r="R1367">
        <v>0</v>
      </c>
      <c r="S1367">
        <v>4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4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3</v>
      </c>
      <c r="BU1367">
        <v>3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135327</v>
      </c>
      <c r="CK1367" t="s">
        <v>151</v>
      </c>
    </row>
    <row r="1368" spans="1:89" x14ac:dyDescent="0.25">
      <c r="A1368" t="s">
        <v>5678</v>
      </c>
      <c r="B1368" t="s">
        <v>5174</v>
      </c>
      <c r="C1368" t="s">
        <v>5592</v>
      </c>
      <c r="D1368" t="s">
        <v>5679</v>
      </c>
      <c r="E1368" t="s">
        <v>821</v>
      </c>
      <c r="F1368" t="s">
        <v>5680</v>
      </c>
      <c r="G1368" t="s">
        <v>5681</v>
      </c>
      <c r="H1368" t="s">
        <v>113</v>
      </c>
      <c r="I1368" t="s">
        <v>169</v>
      </c>
      <c r="J1368" t="s">
        <v>114</v>
      </c>
      <c r="K1368" t="s">
        <v>5692</v>
      </c>
      <c r="L1368" t="s">
        <v>5693</v>
      </c>
      <c r="M1368">
        <v>3</v>
      </c>
      <c r="N1368">
        <v>3</v>
      </c>
      <c r="O1368">
        <v>0</v>
      </c>
      <c r="P1368">
        <v>0</v>
      </c>
      <c r="Q1368">
        <v>0</v>
      </c>
      <c r="R1368">
        <v>0</v>
      </c>
      <c r="S1368">
        <v>2</v>
      </c>
      <c r="T1368">
        <v>0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3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142977</v>
      </c>
      <c r="CK1368" t="s">
        <v>151</v>
      </c>
    </row>
    <row r="1369" spans="1:89" x14ac:dyDescent="0.25">
      <c r="A1369" t="s">
        <v>5700</v>
      </c>
      <c r="B1369" t="s">
        <v>5174</v>
      </c>
      <c r="C1369" t="s">
        <v>5592</v>
      </c>
      <c r="D1369" t="s">
        <v>5701</v>
      </c>
      <c r="E1369" t="s">
        <v>821</v>
      </c>
      <c r="F1369" t="s">
        <v>5702</v>
      </c>
      <c r="G1369" t="s">
        <v>5703</v>
      </c>
      <c r="H1369" t="s">
        <v>6167</v>
      </c>
      <c r="I1369" t="s">
        <v>2573</v>
      </c>
      <c r="J1369" t="s">
        <v>120</v>
      </c>
      <c r="K1369" t="s">
        <v>5704</v>
      </c>
      <c r="L1369" t="s">
        <v>5705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11</v>
      </c>
      <c r="X1369">
        <v>0</v>
      </c>
      <c r="Y1369">
        <v>1</v>
      </c>
      <c r="Z1369">
        <v>0</v>
      </c>
      <c r="AA1369">
        <v>1</v>
      </c>
      <c r="AB1369">
        <v>2</v>
      </c>
      <c r="AC1369">
        <v>7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3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133429</v>
      </c>
      <c r="CK1369" t="s">
        <v>151</v>
      </c>
    </row>
    <row r="1370" spans="1:89" x14ac:dyDescent="0.25">
      <c r="A1370" t="s">
        <v>5700</v>
      </c>
      <c r="B1370" t="s">
        <v>5174</v>
      </c>
      <c r="C1370" t="s">
        <v>5592</v>
      </c>
      <c r="D1370" t="s">
        <v>5701</v>
      </c>
      <c r="E1370" t="s">
        <v>821</v>
      </c>
      <c r="F1370" t="s">
        <v>5702</v>
      </c>
      <c r="G1370" t="s">
        <v>5703</v>
      </c>
      <c r="H1370" t="s">
        <v>6167</v>
      </c>
      <c r="I1370" t="s">
        <v>1350</v>
      </c>
      <c r="J1370" t="s">
        <v>120</v>
      </c>
      <c r="K1370" t="s">
        <v>5706</v>
      </c>
      <c r="L1370" t="s">
        <v>5707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1</v>
      </c>
      <c r="AJ1370">
        <v>0</v>
      </c>
      <c r="AK1370">
        <v>6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133936</v>
      </c>
      <c r="CK1370" t="s">
        <v>151</v>
      </c>
    </row>
    <row r="1371" spans="1:89" x14ac:dyDescent="0.25">
      <c r="A1371" t="s">
        <v>5700</v>
      </c>
      <c r="B1371" t="s">
        <v>5174</v>
      </c>
      <c r="C1371" t="s">
        <v>5592</v>
      </c>
      <c r="D1371" t="s">
        <v>5701</v>
      </c>
      <c r="E1371" t="s">
        <v>821</v>
      </c>
      <c r="F1371" t="s">
        <v>5702</v>
      </c>
      <c r="G1371" t="s">
        <v>5703</v>
      </c>
      <c r="H1371" t="s">
        <v>6167</v>
      </c>
      <c r="I1371" t="s">
        <v>2210</v>
      </c>
      <c r="J1371" t="s">
        <v>95</v>
      </c>
      <c r="K1371" t="s">
        <v>5708</v>
      </c>
      <c r="L1371" t="s">
        <v>5709</v>
      </c>
      <c r="M1371">
        <v>6</v>
      </c>
      <c r="N1371">
        <v>6</v>
      </c>
      <c r="O1371">
        <v>1</v>
      </c>
      <c r="P1371">
        <v>0</v>
      </c>
      <c r="Q1371">
        <v>0</v>
      </c>
      <c r="R1371">
        <v>2</v>
      </c>
      <c r="S1371">
        <v>1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4</v>
      </c>
      <c r="AJ1371">
        <v>0</v>
      </c>
      <c r="AK1371">
        <v>15</v>
      </c>
      <c r="AL1371">
        <v>0</v>
      </c>
      <c r="AM1371">
        <v>0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11</v>
      </c>
      <c r="BU1371">
        <v>7.06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135213</v>
      </c>
      <c r="CK1371" t="s">
        <v>151</v>
      </c>
    </row>
    <row r="1372" spans="1:89" x14ac:dyDescent="0.25">
      <c r="A1372" t="s">
        <v>5700</v>
      </c>
      <c r="B1372" t="s">
        <v>5174</v>
      </c>
      <c r="C1372" t="s">
        <v>5592</v>
      </c>
      <c r="D1372" t="s">
        <v>5701</v>
      </c>
      <c r="E1372" t="s">
        <v>821</v>
      </c>
      <c r="F1372" t="s">
        <v>5702</v>
      </c>
      <c r="G1372" t="s">
        <v>5703</v>
      </c>
      <c r="H1372" t="s">
        <v>6167</v>
      </c>
      <c r="I1372" t="s">
        <v>2640</v>
      </c>
      <c r="J1372" t="s">
        <v>95</v>
      </c>
      <c r="K1372" t="s">
        <v>5710</v>
      </c>
      <c r="L1372" t="s">
        <v>5711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135575</v>
      </c>
      <c r="CK1372" t="s">
        <v>151</v>
      </c>
    </row>
    <row r="1373" spans="1:89" x14ac:dyDescent="0.25">
      <c r="A1373" t="s">
        <v>5700</v>
      </c>
      <c r="B1373" t="s">
        <v>5174</v>
      </c>
      <c r="C1373" t="s">
        <v>5592</v>
      </c>
      <c r="D1373" t="s">
        <v>5701</v>
      </c>
      <c r="E1373" t="s">
        <v>821</v>
      </c>
      <c r="F1373" t="s">
        <v>5702</v>
      </c>
      <c r="G1373" t="s">
        <v>5703</v>
      </c>
      <c r="H1373" t="s">
        <v>6167</v>
      </c>
      <c r="I1373" t="s">
        <v>555</v>
      </c>
      <c r="J1373" t="s">
        <v>98</v>
      </c>
      <c r="K1373" t="s">
        <v>5712</v>
      </c>
      <c r="L1373" t="s">
        <v>5713</v>
      </c>
      <c r="M1373">
        <v>2</v>
      </c>
      <c r="N1373">
        <v>2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1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135721</v>
      </c>
      <c r="CK1373" t="s">
        <v>151</v>
      </c>
    </row>
    <row r="1374" spans="1:89" x14ac:dyDescent="0.25">
      <c r="A1374" t="s">
        <v>5726</v>
      </c>
      <c r="B1374" t="s">
        <v>5174</v>
      </c>
      <c r="C1374" t="s">
        <v>5727</v>
      </c>
      <c r="D1374" t="s">
        <v>5728</v>
      </c>
      <c r="E1374" t="s">
        <v>821</v>
      </c>
      <c r="F1374" t="s">
        <v>5729</v>
      </c>
      <c r="G1374" t="s">
        <v>5730</v>
      </c>
      <c r="H1374" t="s">
        <v>113</v>
      </c>
      <c r="I1374" t="s">
        <v>731</v>
      </c>
      <c r="J1374" t="s">
        <v>95</v>
      </c>
      <c r="K1374" t="s">
        <v>5731</v>
      </c>
      <c r="L1374" t="s">
        <v>5732</v>
      </c>
      <c r="M1374">
        <v>3</v>
      </c>
      <c r="N1374">
        <v>3</v>
      </c>
      <c r="O1374">
        <v>0</v>
      </c>
      <c r="P1374">
        <v>0</v>
      </c>
      <c r="Q1374">
        <v>0</v>
      </c>
      <c r="R1374">
        <v>1</v>
      </c>
      <c r="S1374">
        <v>1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1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102002</v>
      </c>
      <c r="CK1374" t="s">
        <v>96</v>
      </c>
    </row>
    <row r="1375" spans="1:89" x14ac:dyDescent="0.25">
      <c r="A1375" t="s">
        <v>5726</v>
      </c>
      <c r="B1375" t="s">
        <v>5174</v>
      </c>
      <c r="C1375" t="s">
        <v>5727</v>
      </c>
      <c r="D1375" t="s">
        <v>5728</v>
      </c>
      <c r="E1375" t="s">
        <v>821</v>
      </c>
      <c r="F1375" t="s">
        <v>5729</v>
      </c>
      <c r="G1375" t="s">
        <v>5730</v>
      </c>
      <c r="H1375" t="s">
        <v>113</v>
      </c>
      <c r="I1375" t="s">
        <v>2567</v>
      </c>
      <c r="J1375" t="s">
        <v>95</v>
      </c>
      <c r="K1375" t="s">
        <v>5733</v>
      </c>
      <c r="L1375" t="s">
        <v>5734</v>
      </c>
      <c r="M1375">
        <v>5</v>
      </c>
      <c r="N1375">
        <v>5</v>
      </c>
      <c r="O1375">
        <v>0</v>
      </c>
      <c r="P1375">
        <v>0</v>
      </c>
      <c r="Q1375">
        <v>0</v>
      </c>
      <c r="R1375">
        <v>1</v>
      </c>
      <c r="S1375">
        <v>1</v>
      </c>
      <c r="T1375">
        <v>2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1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102741</v>
      </c>
      <c r="CK1375" t="s">
        <v>96</v>
      </c>
    </row>
    <row r="1376" spans="1:89" x14ac:dyDescent="0.25">
      <c r="A1376" t="s">
        <v>5726</v>
      </c>
      <c r="B1376" t="s">
        <v>5174</v>
      </c>
      <c r="C1376" t="s">
        <v>5727</v>
      </c>
      <c r="D1376" t="s">
        <v>5728</v>
      </c>
      <c r="E1376" t="s">
        <v>821</v>
      </c>
      <c r="F1376" t="s">
        <v>5729</v>
      </c>
      <c r="G1376" t="s">
        <v>5730</v>
      </c>
      <c r="H1376" t="s">
        <v>113</v>
      </c>
      <c r="I1376" t="s">
        <v>2624</v>
      </c>
      <c r="J1376" t="s">
        <v>98</v>
      </c>
      <c r="K1376" t="s">
        <v>5735</v>
      </c>
      <c r="L1376" t="s">
        <v>5736</v>
      </c>
      <c r="M1376">
        <v>3</v>
      </c>
      <c r="N1376">
        <v>3</v>
      </c>
      <c r="O1376">
        <v>0</v>
      </c>
      <c r="P1376">
        <v>0</v>
      </c>
      <c r="Q1376">
        <v>2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102782</v>
      </c>
      <c r="CK1376" t="s">
        <v>96</v>
      </c>
    </row>
    <row r="1377" spans="1:89" x14ac:dyDescent="0.25">
      <c r="A1377" t="s">
        <v>5726</v>
      </c>
      <c r="B1377" t="s">
        <v>5174</v>
      </c>
      <c r="C1377" t="s">
        <v>5727</v>
      </c>
      <c r="D1377" t="s">
        <v>5728</v>
      </c>
      <c r="E1377" t="s">
        <v>821</v>
      </c>
      <c r="F1377" t="s">
        <v>5729</v>
      </c>
      <c r="G1377" t="s">
        <v>5730</v>
      </c>
      <c r="H1377" t="s">
        <v>205</v>
      </c>
      <c r="I1377" t="s">
        <v>1986</v>
      </c>
      <c r="J1377" t="s">
        <v>98</v>
      </c>
      <c r="K1377" t="s">
        <v>5737</v>
      </c>
      <c r="L1377" t="s">
        <v>5738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102785</v>
      </c>
      <c r="CK1377" t="s">
        <v>96</v>
      </c>
    </row>
    <row r="1378" spans="1:89" x14ac:dyDescent="0.25">
      <c r="A1378" t="s">
        <v>5726</v>
      </c>
      <c r="B1378" t="s">
        <v>5174</v>
      </c>
      <c r="C1378" t="s">
        <v>5727</v>
      </c>
      <c r="D1378" t="s">
        <v>5728</v>
      </c>
      <c r="E1378" t="s">
        <v>821</v>
      </c>
      <c r="F1378" t="s">
        <v>5729</v>
      </c>
      <c r="G1378" t="s">
        <v>5730</v>
      </c>
      <c r="H1378" t="s">
        <v>113</v>
      </c>
      <c r="I1378" t="s">
        <v>2106</v>
      </c>
      <c r="J1378" t="s">
        <v>98</v>
      </c>
      <c r="K1378" t="s">
        <v>5739</v>
      </c>
      <c r="L1378" t="s">
        <v>5740</v>
      </c>
      <c r="M1378">
        <v>5</v>
      </c>
      <c r="N1378">
        <v>5</v>
      </c>
      <c r="O1378">
        <v>1</v>
      </c>
      <c r="P1378">
        <v>2</v>
      </c>
      <c r="Q1378">
        <v>0</v>
      </c>
      <c r="R1378">
        <v>0</v>
      </c>
      <c r="S1378">
        <v>0</v>
      </c>
      <c r="T1378">
        <v>2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1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102787</v>
      </c>
      <c r="CK1378" t="s">
        <v>96</v>
      </c>
    </row>
    <row r="1379" spans="1:89" x14ac:dyDescent="0.25">
      <c r="A1379" t="s">
        <v>5726</v>
      </c>
      <c r="B1379" t="s">
        <v>5174</v>
      </c>
      <c r="C1379" t="s">
        <v>5727</v>
      </c>
      <c r="D1379" t="s">
        <v>5728</v>
      </c>
      <c r="E1379" t="s">
        <v>821</v>
      </c>
      <c r="F1379" t="s">
        <v>5729</v>
      </c>
      <c r="G1379" t="s">
        <v>5730</v>
      </c>
      <c r="H1379" t="s">
        <v>6167</v>
      </c>
      <c r="I1379" t="s">
        <v>2021</v>
      </c>
      <c r="J1379" t="s">
        <v>98</v>
      </c>
      <c r="K1379" t="s">
        <v>5741</v>
      </c>
      <c r="L1379" t="s">
        <v>5742</v>
      </c>
      <c r="M1379">
        <v>5</v>
      </c>
      <c r="N1379">
        <v>5</v>
      </c>
      <c r="O1379">
        <v>1</v>
      </c>
      <c r="P1379">
        <v>0</v>
      </c>
      <c r="Q1379">
        <v>2</v>
      </c>
      <c r="R1379">
        <v>1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102790</v>
      </c>
      <c r="CK1379" t="s">
        <v>96</v>
      </c>
    </row>
    <row r="1380" spans="1:89" x14ac:dyDescent="0.25">
      <c r="A1380" t="s">
        <v>5726</v>
      </c>
      <c r="B1380" t="s">
        <v>5174</v>
      </c>
      <c r="C1380" t="s">
        <v>5727</v>
      </c>
      <c r="D1380" t="s">
        <v>5728</v>
      </c>
      <c r="E1380" t="s">
        <v>821</v>
      </c>
      <c r="F1380" t="s">
        <v>5729</v>
      </c>
      <c r="G1380" t="s">
        <v>5730</v>
      </c>
      <c r="H1380" t="s">
        <v>113</v>
      </c>
      <c r="I1380" t="s">
        <v>690</v>
      </c>
      <c r="J1380" t="s">
        <v>98</v>
      </c>
      <c r="K1380" t="s">
        <v>5743</v>
      </c>
      <c r="L1380" t="s">
        <v>5744</v>
      </c>
      <c r="M1380">
        <v>12</v>
      </c>
      <c r="N1380">
        <v>12</v>
      </c>
      <c r="O1380">
        <v>0</v>
      </c>
      <c r="P1380">
        <v>1</v>
      </c>
      <c r="Q1380">
        <v>2</v>
      </c>
      <c r="R1380">
        <v>3</v>
      </c>
      <c r="S1380">
        <v>2</v>
      </c>
      <c r="T1380">
        <v>4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2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103979</v>
      </c>
      <c r="CK1380" t="s">
        <v>96</v>
      </c>
    </row>
    <row r="1381" spans="1:89" x14ac:dyDescent="0.25">
      <c r="A1381" t="s">
        <v>5726</v>
      </c>
      <c r="B1381" t="s">
        <v>5174</v>
      </c>
      <c r="C1381" t="s">
        <v>5727</v>
      </c>
      <c r="D1381" t="s">
        <v>5728</v>
      </c>
      <c r="E1381" t="s">
        <v>821</v>
      </c>
      <c r="F1381" t="s">
        <v>5729</v>
      </c>
      <c r="G1381" t="s">
        <v>5730</v>
      </c>
      <c r="H1381" t="s">
        <v>113</v>
      </c>
      <c r="I1381" t="s">
        <v>1214</v>
      </c>
      <c r="J1381" t="s">
        <v>98</v>
      </c>
      <c r="K1381" t="s">
        <v>5745</v>
      </c>
      <c r="L1381" t="s">
        <v>5746</v>
      </c>
      <c r="M1381">
        <v>3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1</v>
      </c>
      <c r="U1381">
        <v>0</v>
      </c>
      <c r="V1381">
        <v>2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2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104010</v>
      </c>
      <c r="CK1381" t="s">
        <v>96</v>
      </c>
    </row>
    <row r="1382" spans="1:89" x14ac:dyDescent="0.25">
      <c r="A1382" t="s">
        <v>5726</v>
      </c>
      <c r="B1382" t="s">
        <v>5174</v>
      </c>
      <c r="C1382" t="s">
        <v>5727</v>
      </c>
      <c r="D1382" t="s">
        <v>5728</v>
      </c>
      <c r="E1382" t="s">
        <v>821</v>
      </c>
      <c r="F1382" t="s">
        <v>5729</v>
      </c>
      <c r="G1382" t="s">
        <v>5730</v>
      </c>
      <c r="H1382" t="s">
        <v>6167</v>
      </c>
      <c r="I1382" t="s">
        <v>1784</v>
      </c>
      <c r="J1382" t="s">
        <v>120</v>
      </c>
      <c r="K1382" t="s">
        <v>5747</v>
      </c>
      <c r="L1382" t="s">
        <v>5748</v>
      </c>
      <c r="M1382">
        <v>9</v>
      </c>
      <c r="N1382">
        <v>9</v>
      </c>
      <c r="O1382">
        <v>1</v>
      </c>
      <c r="P1382">
        <v>0</v>
      </c>
      <c r="Q1382">
        <v>0</v>
      </c>
      <c r="R1382">
        <v>2</v>
      </c>
      <c r="S1382">
        <v>2</v>
      </c>
      <c r="T1382">
        <v>4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4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116117</v>
      </c>
      <c r="CK1382" t="s">
        <v>123</v>
      </c>
    </row>
    <row r="1383" spans="1:89" x14ac:dyDescent="0.25">
      <c r="A1383" t="s">
        <v>5726</v>
      </c>
      <c r="B1383" t="s">
        <v>5174</v>
      </c>
      <c r="C1383" t="s">
        <v>5727</v>
      </c>
      <c r="D1383" t="s">
        <v>5728</v>
      </c>
      <c r="E1383" t="s">
        <v>821</v>
      </c>
      <c r="F1383" t="s">
        <v>5729</v>
      </c>
      <c r="G1383" t="s">
        <v>5730</v>
      </c>
      <c r="H1383" t="s">
        <v>205</v>
      </c>
      <c r="I1383" t="s">
        <v>2746</v>
      </c>
      <c r="J1383" t="s">
        <v>104</v>
      </c>
      <c r="K1383" t="s">
        <v>5749</v>
      </c>
      <c r="L1383" t="s">
        <v>5750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5</v>
      </c>
      <c r="X1383">
        <v>0</v>
      </c>
      <c r="Y1383">
        <v>0</v>
      </c>
      <c r="Z1383">
        <v>2</v>
      </c>
      <c r="AA1383">
        <v>0</v>
      </c>
      <c r="AB1383">
        <v>1</v>
      </c>
      <c r="AC1383">
        <v>1</v>
      </c>
      <c r="AD1383">
        <v>0</v>
      </c>
      <c r="AE1383">
        <v>1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1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125005</v>
      </c>
      <c r="CK1383" t="s">
        <v>123</v>
      </c>
    </row>
    <row r="1384" spans="1:89" x14ac:dyDescent="0.25">
      <c r="A1384" t="s">
        <v>5726</v>
      </c>
      <c r="B1384" t="s">
        <v>5174</v>
      </c>
      <c r="C1384" t="s">
        <v>5727</v>
      </c>
      <c r="D1384" t="s">
        <v>5728</v>
      </c>
      <c r="E1384" t="s">
        <v>821</v>
      </c>
      <c r="F1384" t="s">
        <v>5729</v>
      </c>
      <c r="G1384" t="s">
        <v>5730</v>
      </c>
      <c r="H1384" t="s">
        <v>113</v>
      </c>
      <c r="I1384" t="s">
        <v>2747</v>
      </c>
      <c r="J1384" t="s">
        <v>128</v>
      </c>
      <c r="K1384" t="s">
        <v>5751</v>
      </c>
      <c r="L1384" t="s">
        <v>5752</v>
      </c>
      <c r="M1384">
        <v>1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1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130634</v>
      </c>
      <c r="CK1384" t="s">
        <v>123</v>
      </c>
    </row>
    <row r="1385" spans="1:89" x14ac:dyDescent="0.25">
      <c r="A1385" t="s">
        <v>5726</v>
      </c>
      <c r="B1385" t="s">
        <v>5174</v>
      </c>
      <c r="C1385" t="s">
        <v>5727</v>
      </c>
      <c r="D1385" t="s">
        <v>5728</v>
      </c>
      <c r="E1385" t="s">
        <v>821</v>
      </c>
      <c r="F1385" t="s">
        <v>5729</v>
      </c>
      <c r="G1385" t="s">
        <v>5730</v>
      </c>
      <c r="H1385" t="s">
        <v>113</v>
      </c>
      <c r="I1385" t="s">
        <v>937</v>
      </c>
      <c r="J1385" t="s">
        <v>145</v>
      </c>
      <c r="K1385" t="s">
        <v>5753</v>
      </c>
      <c r="L1385" t="s">
        <v>5754</v>
      </c>
      <c r="M1385">
        <v>1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131099</v>
      </c>
      <c r="CK1385" t="s">
        <v>123</v>
      </c>
    </row>
    <row r="1386" spans="1:89" x14ac:dyDescent="0.25">
      <c r="A1386" t="s">
        <v>5726</v>
      </c>
      <c r="B1386" t="s">
        <v>5174</v>
      </c>
      <c r="C1386" t="s">
        <v>5727</v>
      </c>
      <c r="D1386" t="s">
        <v>5728</v>
      </c>
      <c r="E1386" t="s">
        <v>821</v>
      </c>
      <c r="F1386" t="s">
        <v>5729</v>
      </c>
      <c r="G1386" t="s">
        <v>5730</v>
      </c>
      <c r="H1386" t="s">
        <v>113</v>
      </c>
      <c r="I1386" t="s">
        <v>2083</v>
      </c>
      <c r="J1386" t="s">
        <v>95</v>
      </c>
      <c r="K1386" t="s">
        <v>5755</v>
      </c>
      <c r="L1386" t="s">
        <v>5756</v>
      </c>
      <c r="M1386">
        <v>7</v>
      </c>
      <c r="N1386">
        <v>7</v>
      </c>
      <c r="O1386">
        <v>0</v>
      </c>
      <c r="P1386">
        <v>1</v>
      </c>
      <c r="Q1386">
        <v>1</v>
      </c>
      <c r="R1386">
        <v>0</v>
      </c>
      <c r="S1386">
        <v>3</v>
      </c>
      <c r="T1386">
        <v>2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2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135171</v>
      </c>
      <c r="CK1386" t="s">
        <v>151</v>
      </c>
    </row>
    <row r="1387" spans="1:89" x14ac:dyDescent="0.25">
      <c r="A1387" t="s">
        <v>5726</v>
      </c>
      <c r="B1387" t="s">
        <v>5174</v>
      </c>
      <c r="C1387" t="s">
        <v>5727</v>
      </c>
      <c r="D1387" t="s">
        <v>5728</v>
      </c>
      <c r="E1387" t="s">
        <v>821</v>
      </c>
      <c r="F1387" t="s">
        <v>5729</v>
      </c>
      <c r="G1387" t="s">
        <v>5730</v>
      </c>
      <c r="H1387" t="s">
        <v>205</v>
      </c>
      <c r="I1387" t="s">
        <v>2083</v>
      </c>
      <c r="J1387" t="s">
        <v>95</v>
      </c>
      <c r="K1387" t="s">
        <v>5757</v>
      </c>
      <c r="L1387" t="s">
        <v>5758</v>
      </c>
      <c r="M1387">
        <v>1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1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135173</v>
      </c>
      <c r="CK1387" t="s">
        <v>151</v>
      </c>
    </row>
    <row r="1388" spans="1:89" x14ac:dyDescent="0.25">
      <c r="A1388" t="s">
        <v>5726</v>
      </c>
      <c r="B1388" t="s">
        <v>5174</v>
      </c>
      <c r="C1388" t="s">
        <v>5727</v>
      </c>
      <c r="D1388" t="s">
        <v>5728</v>
      </c>
      <c r="E1388" t="s">
        <v>821</v>
      </c>
      <c r="F1388" t="s">
        <v>5729</v>
      </c>
      <c r="G1388" t="s">
        <v>5730</v>
      </c>
      <c r="H1388" t="s">
        <v>113</v>
      </c>
      <c r="I1388" t="s">
        <v>2654</v>
      </c>
      <c r="J1388" t="s">
        <v>95</v>
      </c>
      <c r="K1388" t="s">
        <v>5759</v>
      </c>
      <c r="L1388" t="s">
        <v>5760</v>
      </c>
      <c r="M1388">
        <v>2</v>
      </c>
      <c r="N1388">
        <v>2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2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135175</v>
      </c>
      <c r="CK1388" t="s">
        <v>151</v>
      </c>
    </row>
    <row r="1389" spans="1:89" x14ac:dyDescent="0.25">
      <c r="A1389" t="s">
        <v>5726</v>
      </c>
      <c r="B1389" t="s">
        <v>5174</v>
      </c>
      <c r="C1389" t="s">
        <v>5727</v>
      </c>
      <c r="D1389" t="s">
        <v>5728</v>
      </c>
      <c r="E1389" t="s">
        <v>821</v>
      </c>
      <c r="F1389" t="s">
        <v>5729</v>
      </c>
      <c r="G1389" t="s">
        <v>5730</v>
      </c>
      <c r="H1389" t="s">
        <v>205</v>
      </c>
      <c r="I1389" t="s">
        <v>1245</v>
      </c>
      <c r="J1389" t="s">
        <v>210</v>
      </c>
      <c r="K1389" t="s">
        <v>5761</v>
      </c>
      <c r="L1389" t="s">
        <v>5762</v>
      </c>
      <c r="M1389">
        <v>2</v>
      </c>
      <c r="N1389">
        <v>2</v>
      </c>
      <c r="O1389">
        <v>0</v>
      </c>
      <c r="P1389">
        <v>0</v>
      </c>
      <c r="Q1389">
        <v>0</v>
      </c>
      <c r="R1389">
        <v>0</v>
      </c>
      <c r="S1389">
        <v>1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2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138602</v>
      </c>
      <c r="CK1389" t="s">
        <v>151</v>
      </c>
    </row>
    <row r="1390" spans="1:89" x14ac:dyDescent="0.25">
      <c r="A1390" t="s">
        <v>5726</v>
      </c>
      <c r="B1390" t="s">
        <v>5174</v>
      </c>
      <c r="C1390" t="s">
        <v>5727</v>
      </c>
      <c r="D1390" t="s">
        <v>5728</v>
      </c>
      <c r="E1390" t="s">
        <v>821</v>
      </c>
      <c r="F1390" t="s">
        <v>5729</v>
      </c>
      <c r="G1390" t="s">
        <v>5730</v>
      </c>
      <c r="H1390" t="s">
        <v>113</v>
      </c>
      <c r="I1390" t="s">
        <v>1246</v>
      </c>
      <c r="J1390" t="s">
        <v>210</v>
      </c>
      <c r="K1390" t="s">
        <v>5763</v>
      </c>
      <c r="L1390" t="s">
        <v>5764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1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1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138676</v>
      </c>
      <c r="CK1390" t="s">
        <v>151</v>
      </c>
    </row>
    <row r="1391" spans="1:89" x14ac:dyDescent="0.25">
      <c r="A1391" t="s">
        <v>5726</v>
      </c>
      <c r="B1391" t="s">
        <v>5174</v>
      </c>
      <c r="C1391" t="s">
        <v>5727</v>
      </c>
      <c r="D1391" t="s">
        <v>5728</v>
      </c>
      <c r="E1391" t="s">
        <v>821</v>
      </c>
      <c r="F1391" t="s">
        <v>5729</v>
      </c>
      <c r="G1391" t="s">
        <v>5730</v>
      </c>
      <c r="H1391" t="s">
        <v>113</v>
      </c>
      <c r="I1391" t="s">
        <v>944</v>
      </c>
      <c r="J1391" t="s">
        <v>210</v>
      </c>
      <c r="K1391" t="s">
        <v>5765</v>
      </c>
      <c r="L1391" t="s">
        <v>5766</v>
      </c>
      <c r="M1391">
        <v>18</v>
      </c>
      <c r="N1391">
        <v>18</v>
      </c>
      <c r="O1391">
        <v>3</v>
      </c>
      <c r="P1391">
        <v>2</v>
      </c>
      <c r="Q1391">
        <v>2</v>
      </c>
      <c r="R1391">
        <v>2</v>
      </c>
      <c r="S1391">
        <v>3</v>
      </c>
      <c r="T1391">
        <v>6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4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138781</v>
      </c>
      <c r="CK1391" t="s">
        <v>151</v>
      </c>
    </row>
    <row r="1392" spans="1:89" x14ac:dyDescent="0.25">
      <c r="A1392" t="s">
        <v>5726</v>
      </c>
      <c r="B1392" t="s">
        <v>5174</v>
      </c>
      <c r="C1392" t="s">
        <v>5727</v>
      </c>
      <c r="D1392" t="s">
        <v>5728</v>
      </c>
      <c r="E1392" t="s">
        <v>821</v>
      </c>
      <c r="F1392" t="s">
        <v>5729</v>
      </c>
      <c r="G1392" t="s">
        <v>5730</v>
      </c>
      <c r="H1392" t="s">
        <v>113</v>
      </c>
      <c r="I1392" t="s">
        <v>1105</v>
      </c>
      <c r="J1392" t="s">
        <v>112</v>
      </c>
      <c r="K1392" t="s">
        <v>5767</v>
      </c>
      <c r="L1392" t="s">
        <v>5768</v>
      </c>
      <c r="M1392">
        <v>14</v>
      </c>
      <c r="N1392">
        <v>14</v>
      </c>
      <c r="O1392">
        <v>0</v>
      </c>
      <c r="P1392">
        <v>0</v>
      </c>
      <c r="Q1392">
        <v>3</v>
      </c>
      <c r="R1392">
        <v>2</v>
      </c>
      <c r="S1392">
        <v>4</v>
      </c>
      <c r="T1392">
        <v>4</v>
      </c>
      <c r="U1392">
        <v>1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5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141823</v>
      </c>
      <c r="CK1392" t="s">
        <v>151</v>
      </c>
    </row>
    <row r="1393" spans="1:89" x14ac:dyDescent="0.25">
      <c r="A1393" t="s">
        <v>5726</v>
      </c>
      <c r="B1393" t="s">
        <v>5174</v>
      </c>
      <c r="C1393" t="s">
        <v>5727</v>
      </c>
      <c r="D1393" t="s">
        <v>5728</v>
      </c>
      <c r="E1393" t="s">
        <v>821</v>
      </c>
      <c r="F1393" t="s">
        <v>5729</v>
      </c>
      <c r="G1393" t="s">
        <v>5730</v>
      </c>
      <c r="H1393" t="s">
        <v>113</v>
      </c>
      <c r="I1393" t="s">
        <v>2241</v>
      </c>
      <c r="J1393" t="s">
        <v>114</v>
      </c>
      <c r="K1393" t="s">
        <v>5769</v>
      </c>
      <c r="L1393" t="s">
        <v>5770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25</v>
      </c>
      <c r="X1393">
        <v>0</v>
      </c>
      <c r="Y1393">
        <v>0</v>
      </c>
      <c r="Z1393">
        <v>3</v>
      </c>
      <c r="AA1393">
        <v>1</v>
      </c>
      <c r="AB1393">
        <v>9</v>
      </c>
      <c r="AC1393">
        <v>8</v>
      </c>
      <c r="AD1393">
        <v>3</v>
      </c>
      <c r="AE1393">
        <v>1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14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143074</v>
      </c>
      <c r="CK1393" t="s">
        <v>151</v>
      </c>
    </row>
    <row r="1394" spans="1:89" x14ac:dyDescent="0.25">
      <c r="A1394" t="s">
        <v>5726</v>
      </c>
      <c r="B1394" t="s">
        <v>5174</v>
      </c>
      <c r="C1394" t="s">
        <v>5727</v>
      </c>
      <c r="D1394" t="s">
        <v>5728</v>
      </c>
      <c r="E1394" t="s">
        <v>821</v>
      </c>
      <c r="F1394" t="s">
        <v>5729</v>
      </c>
      <c r="G1394" t="s">
        <v>5730</v>
      </c>
      <c r="H1394" t="s">
        <v>113</v>
      </c>
      <c r="I1394" t="s">
        <v>888</v>
      </c>
      <c r="J1394" t="s">
        <v>114</v>
      </c>
      <c r="K1394" t="s">
        <v>5771</v>
      </c>
      <c r="L1394" t="s">
        <v>5772</v>
      </c>
      <c r="M1394">
        <v>7</v>
      </c>
      <c r="N1394">
        <v>7</v>
      </c>
      <c r="O1394">
        <v>1</v>
      </c>
      <c r="P1394">
        <v>1</v>
      </c>
      <c r="Q1394">
        <v>0</v>
      </c>
      <c r="R1394">
        <v>0</v>
      </c>
      <c r="S1394">
        <v>1</v>
      </c>
      <c r="T1394">
        <v>1</v>
      </c>
      <c r="U1394">
        <v>2</v>
      </c>
      <c r="V1394">
        <v>1</v>
      </c>
      <c r="W1394">
        <v>154</v>
      </c>
      <c r="X1394">
        <v>8</v>
      </c>
      <c r="Y1394">
        <v>3</v>
      </c>
      <c r="Z1394">
        <v>16</v>
      </c>
      <c r="AA1394">
        <v>15</v>
      </c>
      <c r="AB1394">
        <v>42</v>
      </c>
      <c r="AC1394">
        <v>50</v>
      </c>
      <c r="AD1394">
        <v>13</v>
      </c>
      <c r="AE1394">
        <v>7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71</v>
      </c>
      <c r="AN1394">
        <v>3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143487</v>
      </c>
      <c r="CK1394" t="s">
        <v>151</v>
      </c>
    </row>
    <row r="1395" spans="1:89" x14ac:dyDescent="0.25">
      <c r="A1395" t="s">
        <v>5777</v>
      </c>
      <c r="B1395" t="s">
        <v>5174</v>
      </c>
      <c r="C1395" t="s">
        <v>5727</v>
      </c>
      <c r="D1395" t="s">
        <v>5778</v>
      </c>
      <c r="E1395" t="s">
        <v>821</v>
      </c>
      <c r="F1395" t="s">
        <v>5779</v>
      </c>
      <c r="G1395" t="s">
        <v>5780</v>
      </c>
      <c r="H1395" t="s">
        <v>205</v>
      </c>
      <c r="I1395" t="s">
        <v>1695</v>
      </c>
      <c r="J1395" t="s">
        <v>210</v>
      </c>
      <c r="K1395" t="s">
        <v>5781</v>
      </c>
      <c r="L1395" t="s">
        <v>5782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8</v>
      </c>
      <c r="X1395">
        <v>0</v>
      </c>
      <c r="Y1395">
        <v>0</v>
      </c>
      <c r="Z1395">
        <v>3</v>
      </c>
      <c r="AA1395">
        <v>1</v>
      </c>
      <c r="AB1395">
        <v>1</v>
      </c>
      <c r="AC1395">
        <v>3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2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105617</v>
      </c>
      <c r="CK1395" t="s">
        <v>96</v>
      </c>
    </row>
    <row r="1396" spans="1:89" x14ac:dyDescent="0.25">
      <c r="A1396" t="s">
        <v>5777</v>
      </c>
      <c r="B1396" t="s">
        <v>5174</v>
      </c>
      <c r="C1396" t="s">
        <v>5727</v>
      </c>
      <c r="D1396" t="s">
        <v>5778</v>
      </c>
      <c r="E1396" t="s">
        <v>821</v>
      </c>
      <c r="F1396" t="s">
        <v>5779</v>
      </c>
      <c r="G1396" t="s">
        <v>5780</v>
      </c>
      <c r="H1396" t="s">
        <v>113</v>
      </c>
      <c r="I1396" t="s">
        <v>2826</v>
      </c>
      <c r="J1396" t="s">
        <v>104</v>
      </c>
      <c r="K1396" t="s">
        <v>5783</v>
      </c>
      <c r="L1396" t="s">
        <v>5784</v>
      </c>
      <c r="M1396">
        <v>6</v>
      </c>
      <c r="N1396">
        <v>6</v>
      </c>
      <c r="O1396">
        <v>0</v>
      </c>
      <c r="P1396">
        <v>0</v>
      </c>
      <c r="Q1396">
        <v>2</v>
      </c>
      <c r="R1396">
        <v>1</v>
      </c>
      <c r="S1396">
        <v>1</v>
      </c>
      <c r="T1396">
        <v>2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108548</v>
      </c>
      <c r="CK1396" t="s">
        <v>96</v>
      </c>
    </row>
    <row r="1397" spans="1:89" x14ac:dyDescent="0.25">
      <c r="A1397" t="s">
        <v>5777</v>
      </c>
      <c r="B1397" t="s">
        <v>5174</v>
      </c>
      <c r="C1397" t="s">
        <v>5727</v>
      </c>
      <c r="D1397" t="s">
        <v>5778</v>
      </c>
      <c r="E1397" t="s">
        <v>821</v>
      </c>
      <c r="F1397" t="s">
        <v>5779</v>
      </c>
      <c r="G1397" t="s">
        <v>5780</v>
      </c>
      <c r="H1397" t="s">
        <v>113</v>
      </c>
      <c r="I1397" t="s">
        <v>2784</v>
      </c>
      <c r="J1397" t="s">
        <v>160</v>
      </c>
      <c r="K1397" t="s">
        <v>5785</v>
      </c>
      <c r="L1397" t="s">
        <v>5786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3</v>
      </c>
      <c r="X1397">
        <v>0</v>
      </c>
      <c r="Y1397">
        <v>0</v>
      </c>
      <c r="Z1397">
        <v>0</v>
      </c>
      <c r="AA1397">
        <v>0</v>
      </c>
      <c r="AB1397">
        <v>2</v>
      </c>
      <c r="AC1397">
        <v>1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109548</v>
      </c>
      <c r="CK1397" t="s">
        <v>96</v>
      </c>
    </row>
    <row r="1398" spans="1:89" x14ac:dyDescent="0.25">
      <c r="A1398" t="s">
        <v>5777</v>
      </c>
      <c r="B1398" t="s">
        <v>5174</v>
      </c>
      <c r="C1398" t="s">
        <v>5727</v>
      </c>
      <c r="D1398" t="s">
        <v>5778</v>
      </c>
      <c r="E1398" t="s">
        <v>821</v>
      </c>
      <c r="F1398" t="s">
        <v>5779</v>
      </c>
      <c r="G1398" t="s">
        <v>5780</v>
      </c>
      <c r="H1398" t="s">
        <v>113</v>
      </c>
      <c r="I1398" t="s">
        <v>2775</v>
      </c>
      <c r="J1398" t="s">
        <v>114</v>
      </c>
      <c r="K1398" t="s">
        <v>5787</v>
      </c>
      <c r="L1398" t="s">
        <v>5788</v>
      </c>
      <c r="M1398">
        <v>4</v>
      </c>
      <c r="N1398">
        <v>4</v>
      </c>
      <c r="O1398">
        <v>1</v>
      </c>
      <c r="P1398">
        <v>0</v>
      </c>
      <c r="Q1398">
        <v>0</v>
      </c>
      <c r="R1398">
        <v>1</v>
      </c>
      <c r="S1398">
        <v>0</v>
      </c>
      <c r="T1398">
        <v>2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1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111374</v>
      </c>
      <c r="CK1398" t="s">
        <v>96</v>
      </c>
    </row>
    <row r="1399" spans="1:89" x14ac:dyDescent="0.25">
      <c r="A1399" t="s">
        <v>5777</v>
      </c>
      <c r="B1399" t="s">
        <v>5174</v>
      </c>
      <c r="C1399" t="s">
        <v>5727</v>
      </c>
      <c r="D1399" t="s">
        <v>5778</v>
      </c>
      <c r="E1399" t="s">
        <v>821</v>
      </c>
      <c r="F1399" t="s">
        <v>5779</v>
      </c>
      <c r="G1399" t="s">
        <v>5780</v>
      </c>
      <c r="H1399" t="s">
        <v>113</v>
      </c>
      <c r="I1399" t="s">
        <v>2692</v>
      </c>
      <c r="J1399" t="s">
        <v>114</v>
      </c>
      <c r="K1399" t="s">
        <v>5789</v>
      </c>
      <c r="L1399" t="s">
        <v>5790</v>
      </c>
      <c r="M1399">
        <v>1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112109</v>
      </c>
      <c r="CK1399" t="s">
        <v>96</v>
      </c>
    </row>
    <row r="1400" spans="1:89" x14ac:dyDescent="0.25">
      <c r="A1400" t="s">
        <v>5777</v>
      </c>
      <c r="B1400" t="s">
        <v>5174</v>
      </c>
      <c r="C1400" t="s">
        <v>5727</v>
      </c>
      <c r="D1400" t="s">
        <v>5778</v>
      </c>
      <c r="E1400" t="s">
        <v>821</v>
      </c>
      <c r="F1400" t="s">
        <v>5779</v>
      </c>
      <c r="G1400" t="s">
        <v>5780</v>
      </c>
      <c r="H1400" t="s">
        <v>205</v>
      </c>
      <c r="I1400" t="s">
        <v>2709</v>
      </c>
      <c r="J1400" t="s">
        <v>95</v>
      </c>
      <c r="K1400" t="s">
        <v>5791</v>
      </c>
      <c r="L1400" t="s">
        <v>5792</v>
      </c>
      <c r="M1400">
        <v>4</v>
      </c>
      <c r="N1400">
        <v>4</v>
      </c>
      <c r="O1400">
        <v>0</v>
      </c>
      <c r="P1400">
        <v>1</v>
      </c>
      <c r="Q1400">
        <v>0</v>
      </c>
      <c r="R1400">
        <v>1</v>
      </c>
      <c r="S1400">
        <v>1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112123</v>
      </c>
      <c r="CK1400" t="s">
        <v>96</v>
      </c>
    </row>
    <row r="1401" spans="1:89" x14ac:dyDescent="0.25">
      <c r="A1401" t="s">
        <v>5777</v>
      </c>
      <c r="B1401" t="s">
        <v>5174</v>
      </c>
      <c r="C1401" t="s">
        <v>5727</v>
      </c>
      <c r="D1401" t="s">
        <v>5778</v>
      </c>
      <c r="E1401" t="s">
        <v>821</v>
      </c>
      <c r="F1401" t="s">
        <v>5779</v>
      </c>
      <c r="G1401" t="s">
        <v>5780</v>
      </c>
      <c r="H1401" t="s">
        <v>113</v>
      </c>
      <c r="I1401" t="s">
        <v>2761</v>
      </c>
      <c r="J1401" t="s">
        <v>145</v>
      </c>
      <c r="K1401" t="s">
        <v>5793</v>
      </c>
      <c r="L1401" t="s">
        <v>5794</v>
      </c>
      <c r="M1401">
        <v>1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1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114501</v>
      </c>
      <c r="CK1401" t="s">
        <v>96</v>
      </c>
    </row>
    <row r="1402" spans="1:89" x14ac:dyDescent="0.25">
      <c r="A1402" t="s">
        <v>5777</v>
      </c>
      <c r="B1402" t="s">
        <v>5174</v>
      </c>
      <c r="C1402" t="s">
        <v>5727</v>
      </c>
      <c r="D1402" t="s">
        <v>5778</v>
      </c>
      <c r="E1402" t="s">
        <v>821</v>
      </c>
      <c r="F1402" t="s">
        <v>5779</v>
      </c>
      <c r="G1402" t="s">
        <v>5780</v>
      </c>
      <c r="H1402" t="s">
        <v>6167</v>
      </c>
      <c r="I1402" t="s">
        <v>2794</v>
      </c>
      <c r="J1402" t="s">
        <v>95</v>
      </c>
      <c r="K1402" t="s">
        <v>5795</v>
      </c>
      <c r="L1402" t="s">
        <v>5796</v>
      </c>
      <c r="M1402">
        <v>67</v>
      </c>
      <c r="N1402">
        <v>67</v>
      </c>
      <c r="O1402">
        <v>1</v>
      </c>
      <c r="P1402">
        <v>1</v>
      </c>
      <c r="Q1402">
        <v>4</v>
      </c>
      <c r="R1402">
        <v>7</v>
      </c>
      <c r="S1402">
        <v>25</v>
      </c>
      <c r="T1402">
        <v>26</v>
      </c>
      <c r="U1402">
        <v>3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20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121406</v>
      </c>
      <c r="CK1402" t="s">
        <v>123</v>
      </c>
    </row>
    <row r="1403" spans="1:89" x14ac:dyDescent="0.25">
      <c r="A1403" t="s">
        <v>5777</v>
      </c>
      <c r="B1403" t="s">
        <v>5174</v>
      </c>
      <c r="C1403" t="s">
        <v>5727</v>
      </c>
      <c r="D1403" t="s">
        <v>5778</v>
      </c>
      <c r="E1403" t="s">
        <v>821</v>
      </c>
      <c r="F1403" t="s">
        <v>5779</v>
      </c>
      <c r="G1403" t="s">
        <v>5780</v>
      </c>
      <c r="H1403" t="s">
        <v>113</v>
      </c>
      <c r="I1403" t="s">
        <v>2622</v>
      </c>
      <c r="J1403" t="s">
        <v>112</v>
      </c>
      <c r="K1403" t="s">
        <v>5797</v>
      </c>
      <c r="L1403" t="s">
        <v>5798</v>
      </c>
      <c r="M1403">
        <v>3</v>
      </c>
      <c r="N1403">
        <v>3</v>
      </c>
      <c r="O1403">
        <v>0</v>
      </c>
      <c r="P1403">
        <v>0</v>
      </c>
      <c r="Q1403">
        <v>0</v>
      </c>
      <c r="R1403">
        <v>0</v>
      </c>
      <c r="S1403">
        <v>1</v>
      </c>
      <c r="T1403">
        <v>2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127094</v>
      </c>
      <c r="CK1403" t="s">
        <v>123</v>
      </c>
    </row>
    <row r="1404" spans="1:89" x14ac:dyDescent="0.25">
      <c r="A1404" t="s">
        <v>5777</v>
      </c>
      <c r="B1404" t="s">
        <v>5174</v>
      </c>
      <c r="C1404" t="s">
        <v>5727</v>
      </c>
      <c r="D1404" t="s">
        <v>5778</v>
      </c>
      <c r="E1404" t="s">
        <v>821</v>
      </c>
      <c r="F1404" t="s">
        <v>5779</v>
      </c>
      <c r="G1404" t="s">
        <v>5780</v>
      </c>
      <c r="H1404" t="s">
        <v>113</v>
      </c>
      <c r="I1404" t="s">
        <v>1791</v>
      </c>
      <c r="J1404" t="s">
        <v>118</v>
      </c>
      <c r="K1404" t="s">
        <v>5799</v>
      </c>
      <c r="L1404" t="s">
        <v>5800</v>
      </c>
      <c r="M1404">
        <v>7</v>
      </c>
      <c r="N1404">
        <v>7</v>
      </c>
      <c r="O1404">
        <v>0</v>
      </c>
      <c r="P1404">
        <v>0</v>
      </c>
      <c r="Q1404">
        <v>1</v>
      </c>
      <c r="R1404">
        <v>0</v>
      </c>
      <c r="S1404">
        <v>3</v>
      </c>
      <c r="T1404">
        <v>2</v>
      </c>
      <c r="U1404">
        <v>1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2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129123</v>
      </c>
      <c r="CK1404" t="s">
        <v>123</v>
      </c>
    </row>
    <row r="1405" spans="1:89" x14ac:dyDescent="0.25">
      <c r="A1405" t="s">
        <v>5777</v>
      </c>
      <c r="B1405" t="s">
        <v>5174</v>
      </c>
      <c r="C1405" t="s">
        <v>5727</v>
      </c>
      <c r="D1405" t="s">
        <v>5778</v>
      </c>
      <c r="E1405" t="s">
        <v>821</v>
      </c>
      <c r="F1405" t="s">
        <v>5779</v>
      </c>
      <c r="G1405" t="s">
        <v>5780</v>
      </c>
      <c r="H1405" t="s">
        <v>113</v>
      </c>
      <c r="I1405" t="s">
        <v>2629</v>
      </c>
      <c r="J1405" t="s">
        <v>118</v>
      </c>
      <c r="K1405" t="s">
        <v>5801</v>
      </c>
      <c r="L1405" t="s">
        <v>5802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1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129219</v>
      </c>
      <c r="CK1405" t="s">
        <v>123</v>
      </c>
    </row>
    <row r="1406" spans="1:89" x14ac:dyDescent="0.25">
      <c r="A1406" t="s">
        <v>5777</v>
      </c>
      <c r="B1406" t="s">
        <v>5174</v>
      </c>
      <c r="C1406" t="s">
        <v>5727</v>
      </c>
      <c r="D1406" t="s">
        <v>5778</v>
      </c>
      <c r="E1406" t="s">
        <v>821</v>
      </c>
      <c r="F1406" t="s">
        <v>5779</v>
      </c>
      <c r="G1406" t="s">
        <v>5780</v>
      </c>
      <c r="H1406" t="s">
        <v>113</v>
      </c>
      <c r="I1406" t="s">
        <v>365</v>
      </c>
      <c r="J1406" t="s">
        <v>118</v>
      </c>
      <c r="K1406" t="s">
        <v>5803</v>
      </c>
      <c r="L1406" t="s">
        <v>5804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3</v>
      </c>
      <c r="X1406">
        <v>0</v>
      </c>
      <c r="Y1406">
        <v>0</v>
      </c>
      <c r="Z1406">
        <v>1</v>
      </c>
      <c r="AA1406">
        <v>1</v>
      </c>
      <c r="AB1406">
        <v>0</v>
      </c>
      <c r="AC1406">
        <v>1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129220</v>
      </c>
      <c r="CK1406" t="s">
        <v>123</v>
      </c>
    </row>
    <row r="1407" spans="1:89" x14ac:dyDescent="0.25">
      <c r="A1407" t="s">
        <v>5777</v>
      </c>
      <c r="B1407" t="s">
        <v>5174</v>
      </c>
      <c r="C1407" t="s">
        <v>5727</v>
      </c>
      <c r="D1407" t="s">
        <v>5778</v>
      </c>
      <c r="E1407" t="s">
        <v>821</v>
      </c>
      <c r="F1407" t="s">
        <v>5779</v>
      </c>
      <c r="G1407" t="s">
        <v>5780</v>
      </c>
      <c r="H1407" t="s">
        <v>113</v>
      </c>
      <c r="I1407" t="s">
        <v>1158</v>
      </c>
      <c r="J1407" t="s">
        <v>118</v>
      </c>
      <c r="K1407" t="s">
        <v>5805</v>
      </c>
      <c r="L1407" t="s">
        <v>5806</v>
      </c>
      <c r="M1407">
        <v>5</v>
      </c>
      <c r="N1407">
        <v>5</v>
      </c>
      <c r="O1407">
        <v>0</v>
      </c>
      <c r="P1407">
        <v>0</v>
      </c>
      <c r="Q1407">
        <v>0</v>
      </c>
      <c r="R1407">
        <v>1</v>
      </c>
      <c r="S1407">
        <v>2</v>
      </c>
      <c r="T1407">
        <v>2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129459</v>
      </c>
      <c r="CK1407" t="s">
        <v>123</v>
      </c>
    </row>
    <row r="1408" spans="1:89" x14ac:dyDescent="0.25">
      <c r="A1408" t="s">
        <v>5777</v>
      </c>
      <c r="B1408" t="s">
        <v>5174</v>
      </c>
      <c r="C1408" t="s">
        <v>5727</v>
      </c>
      <c r="D1408" t="s">
        <v>5778</v>
      </c>
      <c r="E1408" t="s">
        <v>821</v>
      </c>
      <c r="F1408" t="s">
        <v>5779</v>
      </c>
      <c r="G1408" t="s">
        <v>5780</v>
      </c>
      <c r="H1408" t="s">
        <v>113</v>
      </c>
      <c r="I1408" t="s">
        <v>2203</v>
      </c>
      <c r="J1408" t="s">
        <v>128</v>
      </c>
      <c r="K1408" t="s">
        <v>5807</v>
      </c>
      <c r="L1408" t="s">
        <v>5808</v>
      </c>
      <c r="M1408">
        <v>12</v>
      </c>
      <c r="N1408">
        <v>12</v>
      </c>
      <c r="O1408">
        <v>0</v>
      </c>
      <c r="P1408">
        <v>2</v>
      </c>
      <c r="Q1408">
        <v>0</v>
      </c>
      <c r="R1408">
        <v>0</v>
      </c>
      <c r="S1408">
        <v>3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4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130013</v>
      </c>
      <c r="CK1408" t="s">
        <v>123</v>
      </c>
    </row>
    <row r="1409" spans="1:89" x14ac:dyDescent="0.25">
      <c r="A1409" t="s">
        <v>5777</v>
      </c>
      <c r="B1409" t="s">
        <v>5174</v>
      </c>
      <c r="C1409" t="s">
        <v>5727</v>
      </c>
      <c r="D1409" t="s">
        <v>5778</v>
      </c>
      <c r="E1409" t="s">
        <v>821</v>
      </c>
      <c r="F1409" t="s">
        <v>5779</v>
      </c>
      <c r="G1409" t="s">
        <v>5780</v>
      </c>
      <c r="H1409" t="s">
        <v>113</v>
      </c>
      <c r="I1409" t="s">
        <v>2570</v>
      </c>
      <c r="J1409" t="s">
        <v>145</v>
      </c>
      <c r="K1409" t="s">
        <v>5809</v>
      </c>
      <c r="L1409" t="s">
        <v>5810</v>
      </c>
      <c r="M1409">
        <v>4</v>
      </c>
      <c r="N1409">
        <v>4</v>
      </c>
      <c r="O1409">
        <v>0</v>
      </c>
      <c r="P1409">
        <v>0</v>
      </c>
      <c r="Q1409">
        <v>1</v>
      </c>
      <c r="R1409">
        <v>0</v>
      </c>
      <c r="S1409">
        <v>1</v>
      </c>
      <c r="T1409">
        <v>2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132039</v>
      </c>
      <c r="CK1409" t="s">
        <v>123</v>
      </c>
    </row>
    <row r="1410" spans="1:89" x14ac:dyDescent="0.25">
      <c r="A1410" t="s">
        <v>5777</v>
      </c>
      <c r="B1410" t="s">
        <v>5174</v>
      </c>
      <c r="C1410" t="s">
        <v>5727</v>
      </c>
      <c r="D1410" t="s">
        <v>5778</v>
      </c>
      <c r="E1410" t="s">
        <v>821</v>
      </c>
      <c r="F1410" t="s">
        <v>5779</v>
      </c>
      <c r="G1410" t="s">
        <v>5780</v>
      </c>
      <c r="H1410" t="s">
        <v>113</v>
      </c>
      <c r="I1410" t="s">
        <v>1792</v>
      </c>
      <c r="J1410" t="s">
        <v>120</v>
      </c>
      <c r="K1410" t="s">
        <v>5811</v>
      </c>
      <c r="L1410" t="s">
        <v>5812</v>
      </c>
      <c r="M1410">
        <v>1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1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133162</v>
      </c>
      <c r="CK1410" t="s">
        <v>151</v>
      </c>
    </row>
    <row r="1411" spans="1:89" x14ac:dyDescent="0.25">
      <c r="A1411" t="s">
        <v>5777</v>
      </c>
      <c r="B1411" t="s">
        <v>5174</v>
      </c>
      <c r="C1411" t="s">
        <v>5727</v>
      </c>
      <c r="D1411" t="s">
        <v>5778</v>
      </c>
      <c r="E1411" t="s">
        <v>821</v>
      </c>
      <c r="F1411" t="s">
        <v>5779</v>
      </c>
      <c r="G1411" t="s">
        <v>5780</v>
      </c>
      <c r="H1411" t="s">
        <v>205</v>
      </c>
      <c r="I1411" t="s">
        <v>1353</v>
      </c>
      <c r="J1411" t="s">
        <v>95</v>
      </c>
      <c r="K1411" t="s">
        <v>5813</v>
      </c>
      <c r="L1411" t="s">
        <v>5814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102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43</v>
      </c>
      <c r="BU1411">
        <v>54.75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134016</v>
      </c>
      <c r="CK1411" t="s">
        <v>151</v>
      </c>
    </row>
    <row r="1412" spans="1:89" x14ac:dyDescent="0.25">
      <c r="A1412" t="s">
        <v>5777</v>
      </c>
      <c r="B1412" t="s">
        <v>5174</v>
      </c>
      <c r="C1412" t="s">
        <v>5727</v>
      </c>
      <c r="D1412" t="s">
        <v>5778</v>
      </c>
      <c r="E1412" t="s">
        <v>821</v>
      </c>
      <c r="F1412" t="s">
        <v>5779</v>
      </c>
      <c r="G1412" t="s">
        <v>5780</v>
      </c>
      <c r="H1412" t="s">
        <v>6167</v>
      </c>
      <c r="I1412" t="s">
        <v>528</v>
      </c>
      <c r="J1412" t="s">
        <v>95</v>
      </c>
      <c r="K1412" t="s">
        <v>5815</v>
      </c>
      <c r="L1412" t="s">
        <v>5816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5</v>
      </c>
      <c r="X1412">
        <v>0</v>
      </c>
      <c r="Y1412">
        <v>1</v>
      </c>
      <c r="Z1412">
        <v>0</v>
      </c>
      <c r="AA1412">
        <v>0</v>
      </c>
      <c r="AB1412">
        <v>2</v>
      </c>
      <c r="AC1412">
        <v>2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134984</v>
      </c>
      <c r="CK1412" t="s">
        <v>151</v>
      </c>
    </row>
    <row r="1413" spans="1:89" x14ac:dyDescent="0.25">
      <c r="A1413" t="s">
        <v>5777</v>
      </c>
      <c r="B1413" t="s">
        <v>5174</v>
      </c>
      <c r="C1413" t="s">
        <v>5727</v>
      </c>
      <c r="D1413" t="s">
        <v>5778</v>
      </c>
      <c r="E1413" t="s">
        <v>821</v>
      </c>
      <c r="F1413" t="s">
        <v>5779</v>
      </c>
      <c r="G1413" t="s">
        <v>5780</v>
      </c>
      <c r="H1413" t="s">
        <v>113</v>
      </c>
      <c r="I1413" t="s">
        <v>2786</v>
      </c>
      <c r="J1413" t="s">
        <v>95</v>
      </c>
      <c r="K1413" t="s">
        <v>5817</v>
      </c>
      <c r="L1413" t="s">
        <v>5818</v>
      </c>
      <c r="M1413">
        <v>1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135511</v>
      </c>
      <c r="CK1413" t="s">
        <v>151</v>
      </c>
    </row>
    <row r="1414" spans="1:89" x14ac:dyDescent="0.25">
      <c r="A1414" t="s">
        <v>5777</v>
      </c>
      <c r="B1414" t="s">
        <v>5174</v>
      </c>
      <c r="C1414" t="s">
        <v>5727</v>
      </c>
      <c r="D1414" t="s">
        <v>5778</v>
      </c>
      <c r="E1414" t="s">
        <v>821</v>
      </c>
      <c r="F1414" t="s">
        <v>5779</v>
      </c>
      <c r="G1414" t="s">
        <v>5780</v>
      </c>
      <c r="H1414" t="s">
        <v>113</v>
      </c>
      <c r="I1414" t="s">
        <v>152</v>
      </c>
      <c r="J1414" t="s">
        <v>98</v>
      </c>
      <c r="K1414" t="s">
        <v>5819</v>
      </c>
      <c r="L1414" t="s">
        <v>5820</v>
      </c>
      <c r="M1414">
        <v>5</v>
      </c>
      <c r="N1414">
        <v>5</v>
      </c>
      <c r="O1414">
        <v>0</v>
      </c>
      <c r="P1414">
        <v>0</v>
      </c>
      <c r="Q1414">
        <v>0</v>
      </c>
      <c r="R1414">
        <v>2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135601</v>
      </c>
      <c r="CK1414" t="s">
        <v>151</v>
      </c>
    </row>
    <row r="1415" spans="1:89" x14ac:dyDescent="0.25">
      <c r="A1415" t="s">
        <v>5777</v>
      </c>
      <c r="B1415" t="s">
        <v>5174</v>
      </c>
      <c r="C1415" t="s">
        <v>5727</v>
      </c>
      <c r="D1415" t="s">
        <v>5778</v>
      </c>
      <c r="E1415" t="s">
        <v>821</v>
      </c>
      <c r="F1415" t="s">
        <v>5779</v>
      </c>
      <c r="G1415" t="s">
        <v>5780</v>
      </c>
      <c r="H1415" t="s">
        <v>113</v>
      </c>
      <c r="I1415" t="s">
        <v>1235</v>
      </c>
      <c r="J1415" t="s">
        <v>98</v>
      </c>
      <c r="K1415" t="s">
        <v>5821</v>
      </c>
      <c r="L1415" t="s">
        <v>5822</v>
      </c>
      <c r="M1415">
        <v>2</v>
      </c>
      <c r="N1415">
        <v>2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1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135949</v>
      </c>
      <c r="CK1415" t="s">
        <v>151</v>
      </c>
    </row>
    <row r="1416" spans="1:89" x14ac:dyDescent="0.25">
      <c r="A1416" t="s">
        <v>5777</v>
      </c>
      <c r="B1416" t="s">
        <v>5174</v>
      </c>
      <c r="C1416" t="s">
        <v>5727</v>
      </c>
      <c r="D1416" t="s">
        <v>5778</v>
      </c>
      <c r="E1416" t="s">
        <v>821</v>
      </c>
      <c r="F1416" t="s">
        <v>5779</v>
      </c>
      <c r="G1416" t="s">
        <v>5780</v>
      </c>
      <c r="H1416" t="s">
        <v>113</v>
      </c>
      <c r="I1416" t="s">
        <v>1418</v>
      </c>
      <c r="J1416" t="s">
        <v>98</v>
      </c>
      <c r="K1416" t="s">
        <v>5823</v>
      </c>
      <c r="L1416" t="s">
        <v>5824</v>
      </c>
      <c r="M1416">
        <v>2</v>
      </c>
      <c r="N1416">
        <v>2</v>
      </c>
      <c r="O1416">
        <v>0</v>
      </c>
      <c r="P1416">
        <v>0</v>
      </c>
      <c r="Q1416">
        <v>0</v>
      </c>
      <c r="R1416">
        <v>0</v>
      </c>
      <c r="S1416">
        <v>1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1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137051</v>
      </c>
      <c r="CK1416" t="s">
        <v>151</v>
      </c>
    </row>
    <row r="1417" spans="1:89" x14ac:dyDescent="0.25">
      <c r="A1417" t="s">
        <v>5777</v>
      </c>
      <c r="B1417" t="s">
        <v>5174</v>
      </c>
      <c r="C1417" t="s">
        <v>5727</v>
      </c>
      <c r="D1417" t="s">
        <v>5778</v>
      </c>
      <c r="E1417" t="s">
        <v>821</v>
      </c>
      <c r="F1417" t="s">
        <v>5779</v>
      </c>
      <c r="G1417" t="s">
        <v>5780</v>
      </c>
      <c r="H1417" t="s">
        <v>205</v>
      </c>
      <c r="I1417" t="s">
        <v>2631</v>
      </c>
      <c r="J1417" t="s">
        <v>210</v>
      </c>
      <c r="K1417" t="s">
        <v>5825</v>
      </c>
      <c r="L1417" t="s">
        <v>5826</v>
      </c>
      <c r="M1417">
        <v>20</v>
      </c>
      <c r="N1417">
        <v>20</v>
      </c>
      <c r="O1417">
        <v>1</v>
      </c>
      <c r="P1417">
        <v>0</v>
      </c>
      <c r="Q1417">
        <v>1</v>
      </c>
      <c r="R1417">
        <v>1</v>
      </c>
      <c r="S1417">
        <v>7</v>
      </c>
      <c r="T1417">
        <v>10</v>
      </c>
      <c r="U1417">
        <v>0</v>
      </c>
      <c r="V1417">
        <v>0</v>
      </c>
      <c r="W1417">
        <v>20</v>
      </c>
      <c r="X1417">
        <v>1</v>
      </c>
      <c r="Y1417">
        <v>2</v>
      </c>
      <c r="Z1417">
        <v>2</v>
      </c>
      <c r="AA1417">
        <v>2</v>
      </c>
      <c r="AB1417">
        <v>3</v>
      </c>
      <c r="AC1417">
        <v>8</v>
      </c>
      <c r="AD1417">
        <v>1</v>
      </c>
      <c r="AE1417">
        <v>1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9</v>
      </c>
      <c r="AM1417">
        <v>0</v>
      </c>
      <c r="AN1417">
        <v>10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138607</v>
      </c>
      <c r="CK1417" t="s">
        <v>151</v>
      </c>
    </row>
    <row r="1418" spans="1:89" x14ac:dyDescent="0.25">
      <c r="A1418" t="s">
        <v>5777</v>
      </c>
      <c r="B1418" t="s">
        <v>5174</v>
      </c>
      <c r="C1418" t="s">
        <v>5727</v>
      </c>
      <c r="D1418" t="s">
        <v>5778</v>
      </c>
      <c r="E1418" t="s">
        <v>821</v>
      </c>
      <c r="F1418" t="s">
        <v>5779</v>
      </c>
      <c r="G1418" t="s">
        <v>5780</v>
      </c>
      <c r="H1418" t="s">
        <v>113</v>
      </c>
      <c r="I1418" t="s">
        <v>2631</v>
      </c>
      <c r="J1418" t="s">
        <v>210</v>
      </c>
      <c r="K1418" t="s">
        <v>5827</v>
      </c>
      <c r="L1418" t="s">
        <v>5828</v>
      </c>
      <c r="M1418">
        <v>3</v>
      </c>
      <c r="N1418">
        <v>3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1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138608</v>
      </c>
      <c r="CK1418" t="s">
        <v>151</v>
      </c>
    </row>
    <row r="1419" spans="1:89" x14ac:dyDescent="0.25">
      <c r="A1419" t="s">
        <v>5777</v>
      </c>
      <c r="B1419" t="s">
        <v>5174</v>
      </c>
      <c r="C1419" t="s">
        <v>5727</v>
      </c>
      <c r="D1419" t="s">
        <v>5778</v>
      </c>
      <c r="E1419" t="s">
        <v>821</v>
      </c>
      <c r="F1419" t="s">
        <v>5779</v>
      </c>
      <c r="G1419" t="s">
        <v>5780</v>
      </c>
      <c r="H1419" t="s">
        <v>113</v>
      </c>
      <c r="I1419" t="s">
        <v>992</v>
      </c>
      <c r="J1419" t="s">
        <v>160</v>
      </c>
      <c r="K1419" t="s">
        <v>5829</v>
      </c>
      <c r="L1419" t="s">
        <v>5830</v>
      </c>
      <c r="M1419">
        <v>3</v>
      </c>
      <c r="N1419">
        <v>3</v>
      </c>
      <c r="O1419">
        <v>0</v>
      </c>
      <c r="P1419">
        <v>0</v>
      </c>
      <c r="Q1419">
        <v>0</v>
      </c>
      <c r="R1419">
        <v>0</v>
      </c>
      <c r="S1419">
        <v>2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141023</v>
      </c>
      <c r="CK1419" t="s">
        <v>151</v>
      </c>
    </row>
    <row r="1420" spans="1:89" x14ac:dyDescent="0.25">
      <c r="A1420" t="s">
        <v>5777</v>
      </c>
      <c r="B1420" t="s">
        <v>5174</v>
      </c>
      <c r="C1420" t="s">
        <v>5727</v>
      </c>
      <c r="D1420" t="s">
        <v>5778</v>
      </c>
      <c r="E1420" t="s">
        <v>821</v>
      </c>
      <c r="F1420" t="s">
        <v>5779</v>
      </c>
      <c r="G1420" t="s">
        <v>5780</v>
      </c>
      <c r="H1420" t="s">
        <v>113</v>
      </c>
      <c r="I1420" t="s">
        <v>2124</v>
      </c>
      <c r="J1420" t="s">
        <v>114</v>
      </c>
      <c r="K1420" t="s">
        <v>5831</v>
      </c>
      <c r="L1420" t="s">
        <v>5832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142666</v>
      </c>
      <c r="CK1420" t="s">
        <v>151</v>
      </c>
    </row>
    <row r="1421" spans="1:89" x14ac:dyDescent="0.25">
      <c r="A1421" t="s">
        <v>5777</v>
      </c>
      <c r="B1421" t="s">
        <v>5174</v>
      </c>
      <c r="C1421" t="s">
        <v>5727</v>
      </c>
      <c r="D1421" t="s">
        <v>5778</v>
      </c>
      <c r="E1421" t="s">
        <v>821</v>
      </c>
      <c r="F1421" t="s">
        <v>5779</v>
      </c>
      <c r="G1421" t="s">
        <v>5780</v>
      </c>
      <c r="H1421" t="s">
        <v>113</v>
      </c>
      <c r="I1421" t="s">
        <v>2770</v>
      </c>
      <c r="J1421" t="s">
        <v>114</v>
      </c>
      <c r="K1421" t="s">
        <v>5833</v>
      </c>
      <c r="L1421" t="s">
        <v>5834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2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1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1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142866</v>
      </c>
      <c r="CK1421" t="s">
        <v>151</v>
      </c>
    </row>
    <row r="1422" spans="1:89" x14ac:dyDescent="0.25">
      <c r="A1422" t="s">
        <v>5777</v>
      </c>
      <c r="B1422" t="s">
        <v>5174</v>
      </c>
      <c r="C1422" t="s">
        <v>5727</v>
      </c>
      <c r="D1422" t="s">
        <v>5778</v>
      </c>
      <c r="E1422" t="s">
        <v>821</v>
      </c>
      <c r="F1422" t="s">
        <v>5779</v>
      </c>
      <c r="G1422" t="s">
        <v>5780</v>
      </c>
      <c r="H1422" t="s">
        <v>113</v>
      </c>
      <c r="I1422" t="s">
        <v>1436</v>
      </c>
      <c r="J1422" t="s">
        <v>114</v>
      </c>
      <c r="K1422" t="s">
        <v>5835</v>
      </c>
      <c r="L1422" t="s">
        <v>5836</v>
      </c>
      <c r="M1422">
        <v>6</v>
      </c>
      <c r="N1422">
        <v>6</v>
      </c>
      <c r="O1422">
        <v>0</v>
      </c>
      <c r="P1422">
        <v>0</v>
      </c>
      <c r="Q1422">
        <v>0</v>
      </c>
      <c r="R1422">
        <v>0</v>
      </c>
      <c r="S1422">
        <v>2</v>
      </c>
      <c r="T1422">
        <v>2</v>
      </c>
      <c r="U1422">
        <v>1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5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143183</v>
      </c>
      <c r="CK1422" t="s">
        <v>151</v>
      </c>
    </row>
    <row r="1423" spans="1:89" x14ac:dyDescent="0.25">
      <c r="A1423" t="s">
        <v>5777</v>
      </c>
      <c r="B1423" t="s">
        <v>5174</v>
      </c>
      <c r="C1423" t="s">
        <v>5727</v>
      </c>
      <c r="D1423" t="s">
        <v>5778</v>
      </c>
      <c r="E1423" t="s">
        <v>821</v>
      </c>
      <c r="F1423" t="s">
        <v>5779</v>
      </c>
      <c r="G1423" t="s">
        <v>5780</v>
      </c>
      <c r="H1423" t="s">
        <v>113</v>
      </c>
      <c r="I1423" t="s">
        <v>888</v>
      </c>
      <c r="J1423" t="s">
        <v>114</v>
      </c>
      <c r="K1423" t="s">
        <v>5837</v>
      </c>
      <c r="L1423" t="s">
        <v>5838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84</v>
      </c>
      <c r="X1423">
        <v>0</v>
      </c>
      <c r="Y1423">
        <v>0</v>
      </c>
      <c r="Z1423">
        <v>0</v>
      </c>
      <c r="AA1423">
        <v>0</v>
      </c>
      <c r="AB1423">
        <v>35</v>
      </c>
      <c r="AC1423">
        <v>35</v>
      </c>
      <c r="AD1423">
        <v>10</v>
      </c>
      <c r="AE1423">
        <v>4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84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143386</v>
      </c>
      <c r="CK1423" t="s">
        <v>151</v>
      </c>
    </row>
    <row r="1424" spans="1:89" x14ac:dyDescent="0.25">
      <c r="A1424" t="s">
        <v>5857</v>
      </c>
      <c r="B1424" t="s">
        <v>5174</v>
      </c>
      <c r="C1424" t="s">
        <v>5727</v>
      </c>
      <c r="D1424" t="s">
        <v>5858</v>
      </c>
      <c r="E1424" t="s">
        <v>821</v>
      </c>
      <c r="F1424" t="s">
        <v>5859</v>
      </c>
      <c r="G1424" t="s">
        <v>5860</v>
      </c>
      <c r="H1424" t="s">
        <v>6167</v>
      </c>
      <c r="I1424" t="s">
        <v>2704</v>
      </c>
      <c r="J1424" t="s">
        <v>95</v>
      </c>
      <c r="K1424" t="s">
        <v>5861</v>
      </c>
      <c r="L1424" t="s">
        <v>5862</v>
      </c>
      <c r="M1424">
        <v>20</v>
      </c>
      <c r="N1424">
        <v>20</v>
      </c>
      <c r="O1424">
        <v>0</v>
      </c>
      <c r="P1424">
        <v>0</v>
      </c>
      <c r="Q1424">
        <v>0</v>
      </c>
      <c r="R1424">
        <v>0</v>
      </c>
      <c r="S1424">
        <v>13</v>
      </c>
      <c r="T1424">
        <v>4</v>
      </c>
      <c r="U1424">
        <v>1</v>
      </c>
      <c r="V1424">
        <v>2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20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97940</v>
      </c>
      <c r="CK1424" t="s">
        <v>96</v>
      </c>
    </row>
    <row r="1425" spans="1:89" x14ac:dyDescent="0.25">
      <c r="A1425" t="s">
        <v>5857</v>
      </c>
      <c r="B1425" t="s">
        <v>5174</v>
      </c>
      <c r="C1425" t="s">
        <v>5727</v>
      </c>
      <c r="D1425" t="s">
        <v>5858</v>
      </c>
      <c r="E1425" t="s">
        <v>821</v>
      </c>
      <c r="F1425" t="s">
        <v>5859</v>
      </c>
      <c r="G1425" t="s">
        <v>5860</v>
      </c>
      <c r="H1425" t="s">
        <v>6173</v>
      </c>
      <c r="I1425" t="s">
        <v>2682</v>
      </c>
      <c r="J1425" t="s">
        <v>95</v>
      </c>
      <c r="K1425" t="s">
        <v>5863</v>
      </c>
      <c r="L1425" t="s">
        <v>5864</v>
      </c>
      <c r="M1425">
        <v>133</v>
      </c>
      <c r="N1425">
        <v>133</v>
      </c>
      <c r="O1425">
        <v>0</v>
      </c>
      <c r="P1425">
        <v>0</v>
      </c>
      <c r="Q1425">
        <v>0</v>
      </c>
      <c r="R1425">
        <v>0</v>
      </c>
      <c r="S1425">
        <v>88</v>
      </c>
      <c r="T1425">
        <v>35</v>
      </c>
      <c r="U1425">
        <v>6</v>
      </c>
      <c r="V1425">
        <v>4</v>
      </c>
      <c r="W1425">
        <v>3</v>
      </c>
      <c r="X1425">
        <v>0</v>
      </c>
      <c r="Y1425">
        <v>0</v>
      </c>
      <c r="Z1425">
        <v>0</v>
      </c>
      <c r="AA1425">
        <v>0</v>
      </c>
      <c r="AB1425">
        <v>2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228</v>
      </c>
      <c r="AJ1425">
        <v>0</v>
      </c>
      <c r="AK1425">
        <v>0</v>
      </c>
      <c r="AL1425">
        <v>1</v>
      </c>
      <c r="AM1425">
        <v>2</v>
      </c>
      <c r="AN1425">
        <v>133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63.75</v>
      </c>
      <c r="BU1425">
        <v>392.25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100628</v>
      </c>
      <c r="CK1425" t="s">
        <v>96</v>
      </c>
    </row>
    <row r="1426" spans="1:89" x14ac:dyDescent="0.25">
      <c r="A1426" t="s">
        <v>5857</v>
      </c>
      <c r="B1426" t="s">
        <v>5174</v>
      </c>
      <c r="C1426" t="s">
        <v>5727</v>
      </c>
      <c r="D1426" t="s">
        <v>5858</v>
      </c>
      <c r="E1426" t="s">
        <v>821</v>
      </c>
      <c r="F1426" t="s">
        <v>5859</v>
      </c>
      <c r="G1426" t="s">
        <v>5860</v>
      </c>
      <c r="H1426" t="s">
        <v>205</v>
      </c>
      <c r="I1426" t="s">
        <v>1649</v>
      </c>
      <c r="J1426" t="s">
        <v>210</v>
      </c>
      <c r="K1426" t="s">
        <v>5865</v>
      </c>
      <c r="L1426" t="s">
        <v>5866</v>
      </c>
      <c r="M1426">
        <v>1</v>
      </c>
      <c r="N1426">
        <v>1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7</v>
      </c>
      <c r="X1426">
        <v>2</v>
      </c>
      <c r="Y1426">
        <v>0</v>
      </c>
      <c r="Z1426">
        <v>0</v>
      </c>
      <c r="AA1426">
        <v>0</v>
      </c>
      <c r="AB1426">
        <v>4</v>
      </c>
      <c r="AC1426">
        <v>1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4</v>
      </c>
      <c r="AN1426">
        <v>1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5</v>
      </c>
      <c r="BU1426">
        <v>5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104777</v>
      </c>
      <c r="CK1426" t="s">
        <v>96</v>
      </c>
    </row>
    <row r="1427" spans="1:89" x14ac:dyDescent="0.25">
      <c r="A1427" t="s">
        <v>5857</v>
      </c>
      <c r="B1427" t="s">
        <v>5174</v>
      </c>
      <c r="C1427" t="s">
        <v>5727</v>
      </c>
      <c r="D1427" t="s">
        <v>5858</v>
      </c>
      <c r="E1427" t="s">
        <v>821</v>
      </c>
      <c r="F1427" t="s">
        <v>5859</v>
      </c>
      <c r="G1427" t="s">
        <v>5860</v>
      </c>
      <c r="H1427" t="s">
        <v>113</v>
      </c>
      <c r="I1427" t="s">
        <v>2764</v>
      </c>
      <c r="J1427" t="s">
        <v>112</v>
      </c>
      <c r="K1427" t="s">
        <v>5867</v>
      </c>
      <c r="L1427" t="s">
        <v>5868</v>
      </c>
      <c r="M1427">
        <v>9</v>
      </c>
      <c r="N1427">
        <v>9</v>
      </c>
      <c r="O1427">
        <v>1</v>
      </c>
      <c r="P1427">
        <v>0</v>
      </c>
      <c r="Q1427">
        <v>0</v>
      </c>
      <c r="R1427">
        <v>2</v>
      </c>
      <c r="S1427">
        <v>3</v>
      </c>
      <c r="T1427">
        <v>3</v>
      </c>
      <c r="U1427">
        <v>0</v>
      </c>
      <c r="V1427">
        <v>0</v>
      </c>
      <c r="W1427">
        <v>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1</v>
      </c>
      <c r="AF1427">
        <v>0</v>
      </c>
      <c r="AG1427">
        <v>0</v>
      </c>
      <c r="AH1427">
        <v>0</v>
      </c>
      <c r="AI1427">
        <v>11</v>
      </c>
      <c r="AJ1427">
        <v>1</v>
      </c>
      <c r="AK1427">
        <v>23</v>
      </c>
      <c r="AL1427">
        <v>1</v>
      </c>
      <c r="AM1427">
        <v>0</v>
      </c>
      <c r="AN1427">
        <v>2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16.5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110010</v>
      </c>
      <c r="CK1427" t="s">
        <v>96</v>
      </c>
    </row>
    <row r="1428" spans="1:89" x14ac:dyDescent="0.25">
      <c r="A1428" t="s">
        <v>5857</v>
      </c>
      <c r="B1428" t="s">
        <v>5174</v>
      </c>
      <c r="C1428" t="s">
        <v>5727</v>
      </c>
      <c r="D1428" t="s">
        <v>5858</v>
      </c>
      <c r="E1428" t="s">
        <v>821</v>
      </c>
      <c r="F1428" t="s">
        <v>5859</v>
      </c>
      <c r="G1428" t="s">
        <v>5860</v>
      </c>
      <c r="H1428" t="s">
        <v>113</v>
      </c>
      <c r="I1428" t="s">
        <v>720</v>
      </c>
      <c r="J1428" t="s">
        <v>112</v>
      </c>
      <c r="K1428" t="s">
        <v>5869</v>
      </c>
      <c r="L1428" t="s">
        <v>5870</v>
      </c>
      <c r="M1428">
        <v>6</v>
      </c>
      <c r="N1428">
        <v>6</v>
      </c>
      <c r="O1428">
        <v>0</v>
      </c>
      <c r="P1428">
        <v>1</v>
      </c>
      <c r="Q1428">
        <v>2</v>
      </c>
      <c r="R1428">
        <v>1</v>
      </c>
      <c r="S1428">
        <v>1</v>
      </c>
      <c r="T1428">
        <v>1</v>
      </c>
      <c r="U1428">
        <v>0</v>
      </c>
      <c r="V1428">
        <v>0</v>
      </c>
      <c r="W1428">
        <v>5</v>
      </c>
      <c r="X1428">
        <v>0</v>
      </c>
      <c r="Y1428">
        <v>0</v>
      </c>
      <c r="Z1428">
        <v>1</v>
      </c>
      <c r="AA1428">
        <v>0</v>
      </c>
      <c r="AB1428">
        <v>2</v>
      </c>
      <c r="AC1428">
        <v>2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1</v>
      </c>
      <c r="AM1428">
        <v>0</v>
      </c>
      <c r="AN1428">
        <v>1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2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110800</v>
      </c>
      <c r="CK1428" t="s">
        <v>96</v>
      </c>
    </row>
    <row r="1429" spans="1:89" x14ac:dyDescent="0.25">
      <c r="A1429" t="s">
        <v>5857</v>
      </c>
      <c r="B1429" t="s">
        <v>5174</v>
      </c>
      <c r="C1429" t="s">
        <v>5727</v>
      </c>
      <c r="D1429" t="s">
        <v>5858</v>
      </c>
      <c r="E1429" t="s">
        <v>821</v>
      </c>
      <c r="F1429" t="s">
        <v>5859</v>
      </c>
      <c r="G1429" t="s">
        <v>5860</v>
      </c>
      <c r="H1429" t="s">
        <v>113</v>
      </c>
      <c r="I1429" t="s">
        <v>1987</v>
      </c>
      <c r="J1429" t="s">
        <v>112</v>
      </c>
      <c r="K1429" t="s">
        <v>5871</v>
      </c>
      <c r="L1429" t="s">
        <v>5872</v>
      </c>
      <c r="M1429">
        <v>7</v>
      </c>
      <c r="N1429">
        <v>7</v>
      </c>
      <c r="O1429">
        <v>1</v>
      </c>
      <c r="P1429">
        <v>0</v>
      </c>
      <c r="Q1429">
        <v>1</v>
      </c>
      <c r="R1429">
        <v>2</v>
      </c>
      <c r="S1429">
        <v>1</v>
      </c>
      <c r="T1429">
        <v>2</v>
      </c>
      <c r="U1429">
        <v>0</v>
      </c>
      <c r="V1429">
        <v>0</v>
      </c>
      <c r="W1429">
        <v>11</v>
      </c>
      <c r="X1429">
        <v>0</v>
      </c>
      <c r="Y1429">
        <v>1</v>
      </c>
      <c r="Z1429">
        <v>3</v>
      </c>
      <c r="AA1429">
        <v>1</v>
      </c>
      <c r="AB1429">
        <v>3</v>
      </c>
      <c r="AC1429">
        <v>3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8</v>
      </c>
      <c r="AJ1429">
        <v>0</v>
      </c>
      <c r="AK1429">
        <v>19</v>
      </c>
      <c r="AL1429">
        <v>1</v>
      </c>
      <c r="AM1429">
        <v>1</v>
      </c>
      <c r="AN1429">
        <v>2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9.5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111246</v>
      </c>
      <c r="CK1429" t="s">
        <v>96</v>
      </c>
    </row>
    <row r="1430" spans="1:89" x14ac:dyDescent="0.25">
      <c r="A1430" t="s">
        <v>5857</v>
      </c>
      <c r="B1430" t="s">
        <v>5174</v>
      </c>
      <c r="C1430" t="s">
        <v>5727</v>
      </c>
      <c r="D1430" t="s">
        <v>5858</v>
      </c>
      <c r="E1430" t="s">
        <v>821</v>
      </c>
      <c r="F1430" t="s">
        <v>5859</v>
      </c>
      <c r="G1430" t="s">
        <v>5860</v>
      </c>
      <c r="H1430" t="s">
        <v>113</v>
      </c>
      <c r="I1430" t="s">
        <v>115</v>
      </c>
      <c r="J1430" t="s">
        <v>114</v>
      </c>
      <c r="K1430" t="s">
        <v>5873</v>
      </c>
      <c r="L1430" t="s">
        <v>5874</v>
      </c>
      <c r="M1430">
        <v>5</v>
      </c>
      <c r="N1430">
        <v>5</v>
      </c>
      <c r="O1430">
        <v>0</v>
      </c>
      <c r="P1430">
        <v>2</v>
      </c>
      <c r="Q1430">
        <v>1</v>
      </c>
      <c r="R1430">
        <v>0</v>
      </c>
      <c r="S1430">
        <v>0</v>
      </c>
      <c r="T1430">
        <v>0</v>
      </c>
      <c r="U1430">
        <v>1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111552</v>
      </c>
      <c r="CK1430" t="s">
        <v>96</v>
      </c>
    </row>
    <row r="1431" spans="1:89" x14ac:dyDescent="0.25">
      <c r="A1431" t="s">
        <v>5857</v>
      </c>
      <c r="B1431" t="s">
        <v>5174</v>
      </c>
      <c r="C1431" t="s">
        <v>5727</v>
      </c>
      <c r="D1431" t="s">
        <v>5858</v>
      </c>
      <c r="E1431" t="s">
        <v>821</v>
      </c>
      <c r="F1431" t="s">
        <v>5859</v>
      </c>
      <c r="G1431" t="s">
        <v>5860</v>
      </c>
      <c r="H1431" t="s">
        <v>113</v>
      </c>
      <c r="I1431" t="s">
        <v>116</v>
      </c>
      <c r="J1431" t="s">
        <v>114</v>
      </c>
      <c r="K1431" t="s">
        <v>5875</v>
      </c>
      <c r="L1431" t="s">
        <v>5876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0</v>
      </c>
      <c r="Y1431">
        <v>0</v>
      </c>
      <c r="Z1431">
        <v>0</v>
      </c>
      <c r="AA1431">
        <v>0</v>
      </c>
      <c r="AB1431">
        <v>1</v>
      </c>
      <c r="AC1431">
        <v>0</v>
      </c>
      <c r="AD1431">
        <v>0</v>
      </c>
      <c r="AE1431">
        <v>1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111880</v>
      </c>
      <c r="CK1431" t="s">
        <v>96</v>
      </c>
    </row>
    <row r="1432" spans="1:89" x14ac:dyDescent="0.25">
      <c r="A1432" t="s">
        <v>5857</v>
      </c>
      <c r="B1432" t="s">
        <v>5174</v>
      </c>
      <c r="C1432" t="s">
        <v>5727</v>
      </c>
      <c r="D1432" t="s">
        <v>5858</v>
      </c>
      <c r="E1432" t="s">
        <v>821</v>
      </c>
      <c r="F1432" t="s">
        <v>5859</v>
      </c>
      <c r="G1432" t="s">
        <v>5860</v>
      </c>
      <c r="H1432" t="s">
        <v>6172</v>
      </c>
      <c r="I1432" t="s">
        <v>2584</v>
      </c>
      <c r="J1432" t="s">
        <v>112</v>
      </c>
      <c r="K1432" t="s">
        <v>5877</v>
      </c>
      <c r="L1432" t="s">
        <v>5878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3</v>
      </c>
      <c r="X1432">
        <v>0</v>
      </c>
      <c r="Y1432">
        <v>0</v>
      </c>
      <c r="Z1432">
        <v>0</v>
      </c>
      <c r="AA1432">
        <v>1</v>
      </c>
      <c r="AB1432">
        <v>2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1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0.5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114566</v>
      </c>
      <c r="CK1432" t="s">
        <v>96</v>
      </c>
    </row>
    <row r="1433" spans="1:89" x14ac:dyDescent="0.25">
      <c r="A1433" t="s">
        <v>5857</v>
      </c>
      <c r="B1433" t="s">
        <v>5174</v>
      </c>
      <c r="C1433" t="s">
        <v>5727</v>
      </c>
      <c r="D1433" t="s">
        <v>5858</v>
      </c>
      <c r="E1433" t="s">
        <v>821</v>
      </c>
      <c r="F1433" t="s">
        <v>5859</v>
      </c>
      <c r="G1433" t="s">
        <v>5860</v>
      </c>
      <c r="H1433" t="s">
        <v>6172</v>
      </c>
      <c r="I1433" t="s">
        <v>2588</v>
      </c>
      <c r="J1433" t="s">
        <v>114</v>
      </c>
      <c r="K1433" t="s">
        <v>5879</v>
      </c>
      <c r="L1433" t="s">
        <v>5880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6</v>
      </c>
      <c r="X1433">
        <v>0</v>
      </c>
      <c r="Y1433">
        <v>0</v>
      </c>
      <c r="Z1433">
        <v>1</v>
      </c>
      <c r="AA1433">
        <v>1</v>
      </c>
      <c r="AB1433">
        <v>1</v>
      </c>
      <c r="AC1433">
        <v>3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2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114568</v>
      </c>
      <c r="CK1433" t="s">
        <v>96</v>
      </c>
    </row>
    <row r="1434" spans="1:89" x14ac:dyDescent="0.25">
      <c r="A1434" t="s">
        <v>5857</v>
      </c>
      <c r="B1434" t="s">
        <v>5174</v>
      </c>
      <c r="C1434" t="s">
        <v>5727</v>
      </c>
      <c r="D1434" t="s">
        <v>5858</v>
      </c>
      <c r="E1434" t="s">
        <v>821</v>
      </c>
      <c r="F1434" t="s">
        <v>5859</v>
      </c>
      <c r="G1434" t="s">
        <v>5860</v>
      </c>
      <c r="H1434" t="s">
        <v>113</v>
      </c>
      <c r="I1434" t="s">
        <v>1227</v>
      </c>
      <c r="J1434" t="s">
        <v>120</v>
      </c>
      <c r="K1434" t="s">
        <v>5881</v>
      </c>
      <c r="L1434" t="s">
        <v>5882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2</v>
      </c>
      <c r="X1434">
        <v>0</v>
      </c>
      <c r="Y1434">
        <v>0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116244</v>
      </c>
      <c r="CK1434" t="s">
        <v>123</v>
      </c>
    </row>
    <row r="1435" spans="1:89" x14ac:dyDescent="0.25">
      <c r="A1435" t="s">
        <v>5857</v>
      </c>
      <c r="B1435" t="s">
        <v>5174</v>
      </c>
      <c r="C1435" t="s">
        <v>5727</v>
      </c>
      <c r="D1435" t="s">
        <v>5858</v>
      </c>
      <c r="E1435" t="s">
        <v>821</v>
      </c>
      <c r="F1435" t="s">
        <v>5859</v>
      </c>
      <c r="G1435" t="s">
        <v>5860</v>
      </c>
      <c r="H1435" t="s">
        <v>113</v>
      </c>
      <c r="I1435" t="s">
        <v>2056</v>
      </c>
      <c r="J1435" t="s">
        <v>120</v>
      </c>
      <c r="K1435" t="s">
        <v>5883</v>
      </c>
      <c r="L1435" t="s">
        <v>5884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7</v>
      </c>
      <c r="X1435">
        <v>1</v>
      </c>
      <c r="Y1435">
        <v>1</v>
      </c>
      <c r="Z1435">
        <v>0</v>
      </c>
      <c r="AA1435">
        <v>1</v>
      </c>
      <c r="AB1435">
        <v>2</v>
      </c>
      <c r="AC1435">
        <v>2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15</v>
      </c>
      <c r="AJ1435">
        <v>0</v>
      </c>
      <c r="AK1435">
        <v>28</v>
      </c>
      <c r="AL1435">
        <v>1</v>
      </c>
      <c r="AM1435">
        <v>1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19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118975</v>
      </c>
      <c r="CK1435" t="s">
        <v>123</v>
      </c>
    </row>
    <row r="1436" spans="1:89" x14ac:dyDescent="0.25">
      <c r="A1436" t="s">
        <v>5857</v>
      </c>
      <c r="B1436" t="s">
        <v>5174</v>
      </c>
      <c r="C1436" t="s">
        <v>5727</v>
      </c>
      <c r="D1436" t="s">
        <v>5858</v>
      </c>
      <c r="E1436" t="s">
        <v>821</v>
      </c>
      <c r="F1436" t="s">
        <v>5859</v>
      </c>
      <c r="G1436" t="s">
        <v>5860</v>
      </c>
      <c r="H1436" t="s">
        <v>6167</v>
      </c>
      <c r="I1436" t="s">
        <v>2687</v>
      </c>
      <c r="J1436" t="s">
        <v>95</v>
      </c>
      <c r="K1436" t="s">
        <v>5885</v>
      </c>
      <c r="L1436" t="s">
        <v>5886</v>
      </c>
      <c r="M1436">
        <v>234</v>
      </c>
      <c r="N1436">
        <v>234</v>
      </c>
      <c r="O1436">
        <v>19</v>
      </c>
      <c r="P1436">
        <v>12</v>
      </c>
      <c r="Q1436">
        <v>34</v>
      </c>
      <c r="R1436">
        <v>32</v>
      </c>
      <c r="S1436">
        <v>66</v>
      </c>
      <c r="T1436">
        <v>50</v>
      </c>
      <c r="U1436">
        <v>17</v>
      </c>
      <c r="V1436">
        <v>4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32</v>
      </c>
      <c r="AJ1436">
        <v>0</v>
      </c>
      <c r="AK1436">
        <v>79</v>
      </c>
      <c r="AL1436">
        <v>0</v>
      </c>
      <c r="AM1436">
        <v>0</v>
      </c>
      <c r="AN1436">
        <v>68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1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36</v>
      </c>
      <c r="BU1436">
        <v>21</v>
      </c>
      <c r="BV1436">
        <v>0</v>
      </c>
      <c r="BW1436">
        <v>168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168</v>
      </c>
      <c r="CJ1436">
        <v>119422</v>
      </c>
      <c r="CK1436" t="s">
        <v>123</v>
      </c>
    </row>
    <row r="1437" spans="1:89" x14ac:dyDescent="0.25">
      <c r="A1437" t="s">
        <v>5857</v>
      </c>
      <c r="B1437" t="s">
        <v>5174</v>
      </c>
      <c r="C1437" t="s">
        <v>5727</v>
      </c>
      <c r="D1437" t="s">
        <v>5858</v>
      </c>
      <c r="E1437" t="s">
        <v>821</v>
      </c>
      <c r="F1437" t="s">
        <v>5859</v>
      </c>
      <c r="G1437" t="s">
        <v>5860</v>
      </c>
      <c r="H1437" t="s">
        <v>6169</v>
      </c>
      <c r="I1437" t="s">
        <v>1896</v>
      </c>
      <c r="J1437" t="s">
        <v>98</v>
      </c>
      <c r="K1437" t="s">
        <v>5887</v>
      </c>
      <c r="L1437" t="s">
        <v>5888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3</v>
      </c>
      <c r="X1437">
        <v>0</v>
      </c>
      <c r="Y1437">
        <v>0</v>
      </c>
      <c r="Z1437">
        <v>0</v>
      </c>
      <c r="AA1437">
        <v>0</v>
      </c>
      <c r="AB1437">
        <v>1</v>
      </c>
      <c r="AC1437">
        <v>1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1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120552</v>
      </c>
      <c r="CK1437" t="s">
        <v>123</v>
      </c>
    </row>
    <row r="1438" spans="1:89" x14ac:dyDescent="0.25">
      <c r="A1438" t="s">
        <v>5857</v>
      </c>
      <c r="B1438" t="s">
        <v>5174</v>
      </c>
      <c r="C1438" t="s">
        <v>5727</v>
      </c>
      <c r="D1438" t="s">
        <v>5858</v>
      </c>
      <c r="E1438" t="s">
        <v>821</v>
      </c>
      <c r="F1438" t="s">
        <v>5859</v>
      </c>
      <c r="G1438" t="s">
        <v>5860</v>
      </c>
      <c r="H1438" t="s">
        <v>6169</v>
      </c>
      <c r="I1438" t="s">
        <v>1835</v>
      </c>
      <c r="J1438" t="s">
        <v>210</v>
      </c>
      <c r="K1438" t="s">
        <v>5889</v>
      </c>
      <c r="L1438" t="s">
        <v>5890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6</v>
      </c>
      <c r="X1438">
        <v>0</v>
      </c>
      <c r="Y1438">
        <v>1</v>
      </c>
      <c r="Z1438">
        <v>3</v>
      </c>
      <c r="AA1438">
        <v>0</v>
      </c>
      <c r="AB1438">
        <v>1</v>
      </c>
      <c r="AC1438">
        <v>1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1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122766</v>
      </c>
      <c r="CK1438" t="s">
        <v>123</v>
      </c>
    </row>
    <row r="1439" spans="1:89" x14ac:dyDescent="0.25">
      <c r="A1439" t="s">
        <v>5857</v>
      </c>
      <c r="B1439" t="s">
        <v>5174</v>
      </c>
      <c r="C1439" t="s">
        <v>5727</v>
      </c>
      <c r="D1439" t="s">
        <v>5858</v>
      </c>
      <c r="E1439" t="s">
        <v>821</v>
      </c>
      <c r="F1439" t="s">
        <v>5859</v>
      </c>
      <c r="G1439" t="s">
        <v>5860</v>
      </c>
      <c r="H1439" t="s">
        <v>113</v>
      </c>
      <c r="I1439" t="s">
        <v>1835</v>
      </c>
      <c r="J1439" t="s">
        <v>210</v>
      </c>
      <c r="K1439" t="s">
        <v>5891</v>
      </c>
      <c r="L1439" t="s">
        <v>5892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4</v>
      </c>
      <c r="X1439">
        <v>0</v>
      </c>
      <c r="Y1439">
        <v>0</v>
      </c>
      <c r="Z1439">
        <v>1</v>
      </c>
      <c r="AA1439">
        <v>1</v>
      </c>
      <c r="AB1439">
        <v>1</v>
      </c>
      <c r="AC1439">
        <v>1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1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2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122918</v>
      </c>
      <c r="CK1439" t="s">
        <v>123</v>
      </c>
    </row>
    <row r="1440" spans="1:89" x14ac:dyDescent="0.25">
      <c r="A1440" t="s">
        <v>5857</v>
      </c>
      <c r="B1440" t="s">
        <v>5174</v>
      </c>
      <c r="C1440" t="s">
        <v>5727</v>
      </c>
      <c r="D1440" t="s">
        <v>5858</v>
      </c>
      <c r="E1440" t="s">
        <v>821</v>
      </c>
      <c r="F1440" t="s">
        <v>5859</v>
      </c>
      <c r="G1440" t="s">
        <v>5860</v>
      </c>
      <c r="H1440" t="s">
        <v>113</v>
      </c>
      <c r="I1440" t="s">
        <v>2594</v>
      </c>
      <c r="J1440" t="s">
        <v>118</v>
      </c>
      <c r="K1440" t="s">
        <v>5893</v>
      </c>
      <c r="L1440" t="s">
        <v>5894</v>
      </c>
      <c r="M1440">
        <v>5</v>
      </c>
      <c r="N1440">
        <v>5</v>
      </c>
      <c r="O1440">
        <v>0</v>
      </c>
      <c r="P1440">
        <v>1</v>
      </c>
      <c r="Q1440">
        <v>0</v>
      </c>
      <c r="R1440">
        <v>1</v>
      </c>
      <c r="S1440">
        <v>1</v>
      </c>
      <c r="T1440">
        <v>2</v>
      </c>
      <c r="U1440">
        <v>0</v>
      </c>
      <c r="V1440">
        <v>0</v>
      </c>
      <c r="W1440">
        <v>11</v>
      </c>
      <c r="X1440">
        <v>0</v>
      </c>
      <c r="Y1440">
        <v>1</v>
      </c>
      <c r="Z1440">
        <v>1</v>
      </c>
      <c r="AA1440">
        <v>3</v>
      </c>
      <c r="AB1440">
        <v>3</v>
      </c>
      <c r="AC1440">
        <v>3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2</v>
      </c>
      <c r="AM1440">
        <v>1</v>
      </c>
      <c r="AN1440">
        <v>1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128757</v>
      </c>
      <c r="CK1440" t="s">
        <v>123</v>
      </c>
    </row>
    <row r="1441" spans="1:89" x14ac:dyDescent="0.25">
      <c r="A1441" t="s">
        <v>5857</v>
      </c>
      <c r="B1441" t="s">
        <v>5174</v>
      </c>
      <c r="C1441" t="s">
        <v>5727</v>
      </c>
      <c r="D1441" t="s">
        <v>5858</v>
      </c>
      <c r="E1441" t="s">
        <v>821</v>
      </c>
      <c r="F1441" t="s">
        <v>5859</v>
      </c>
      <c r="G1441" t="s">
        <v>5860</v>
      </c>
      <c r="H1441" t="s">
        <v>113</v>
      </c>
      <c r="I1441" t="s">
        <v>1406</v>
      </c>
      <c r="J1441" t="s">
        <v>128</v>
      </c>
      <c r="K1441" t="s">
        <v>5895</v>
      </c>
      <c r="L1441" t="s">
        <v>5896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10</v>
      </c>
      <c r="X1441">
        <v>1</v>
      </c>
      <c r="Y1441">
        <v>0</v>
      </c>
      <c r="Z1441">
        <v>1</v>
      </c>
      <c r="AA1441">
        <v>2</v>
      </c>
      <c r="AB1441">
        <v>3</v>
      </c>
      <c r="AC1441">
        <v>2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2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130071</v>
      </c>
      <c r="CK1441" t="s">
        <v>123</v>
      </c>
    </row>
    <row r="1442" spans="1:89" x14ac:dyDescent="0.25">
      <c r="A1442" t="s">
        <v>5857</v>
      </c>
      <c r="B1442" t="s">
        <v>5174</v>
      </c>
      <c r="C1442" t="s">
        <v>5727</v>
      </c>
      <c r="D1442" t="s">
        <v>5858</v>
      </c>
      <c r="E1442" t="s">
        <v>821</v>
      </c>
      <c r="F1442" t="s">
        <v>5859</v>
      </c>
      <c r="G1442" t="s">
        <v>5860</v>
      </c>
      <c r="H1442" t="s">
        <v>6173</v>
      </c>
      <c r="I1442" t="s">
        <v>830</v>
      </c>
      <c r="J1442" t="s">
        <v>145</v>
      </c>
      <c r="K1442" t="s">
        <v>5897</v>
      </c>
      <c r="L1442" t="s">
        <v>5898</v>
      </c>
      <c r="M1442">
        <v>17</v>
      </c>
      <c r="N1442">
        <v>17</v>
      </c>
      <c r="O1442">
        <v>1</v>
      </c>
      <c r="P1442">
        <v>0</v>
      </c>
      <c r="Q1442">
        <v>1</v>
      </c>
      <c r="R1442">
        <v>3</v>
      </c>
      <c r="S1442">
        <v>8</v>
      </c>
      <c r="T1442">
        <v>4</v>
      </c>
      <c r="U1442">
        <v>0</v>
      </c>
      <c r="V1442">
        <v>0</v>
      </c>
      <c r="W1442">
        <v>22</v>
      </c>
      <c r="X1442">
        <v>1</v>
      </c>
      <c r="Y1442">
        <v>0</v>
      </c>
      <c r="Z1442">
        <v>1</v>
      </c>
      <c r="AA1442">
        <v>4</v>
      </c>
      <c r="AB1442">
        <v>11</v>
      </c>
      <c r="AC1442">
        <v>3</v>
      </c>
      <c r="AD1442">
        <v>1</v>
      </c>
      <c r="AE1442">
        <v>1</v>
      </c>
      <c r="AF1442">
        <v>0</v>
      </c>
      <c r="AG1442">
        <v>0</v>
      </c>
      <c r="AH1442">
        <v>0</v>
      </c>
      <c r="AI1442">
        <v>137</v>
      </c>
      <c r="AJ1442">
        <v>0</v>
      </c>
      <c r="AK1442">
        <v>118</v>
      </c>
      <c r="AL1442">
        <v>0</v>
      </c>
      <c r="AM1442">
        <v>6</v>
      </c>
      <c r="AN1442">
        <v>8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109.25</v>
      </c>
      <c r="BU1442">
        <v>160.25</v>
      </c>
      <c r="BV1442">
        <v>20</v>
      </c>
      <c r="BW1442">
        <v>157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20</v>
      </c>
      <c r="CI1442">
        <v>157</v>
      </c>
      <c r="CJ1442">
        <v>132077</v>
      </c>
      <c r="CK1442" t="s">
        <v>123</v>
      </c>
    </row>
    <row r="1443" spans="1:89" x14ac:dyDescent="0.25">
      <c r="A1443" t="s">
        <v>5857</v>
      </c>
      <c r="B1443" t="s">
        <v>5174</v>
      </c>
      <c r="C1443" t="s">
        <v>5727</v>
      </c>
      <c r="D1443" t="s">
        <v>5858</v>
      </c>
      <c r="E1443" t="s">
        <v>821</v>
      </c>
      <c r="F1443" t="s">
        <v>5859</v>
      </c>
      <c r="G1443" t="s">
        <v>5860</v>
      </c>
      <c r="H1443" t="s">
        <v>205</v>
      </c>
      <c r="I1443" t="s">
        <v>2599</v>
      </c>
      <c r="J1443" t="s">
        <v>120</v>
      </c>
      <c r="K1443" t="s">
        <v>5899</v>
      </c>
      <c r="L1443" t="s">
        <v>5900</v>
      </c>
      <c r="M1443">
        <v>1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5</v>
      </c>
      <c r="X1443">
        <v>0</v>
      </c>
      <c r="Y1443">
        <v>0</v>
      </c>
      <c r="Z1443">
        <v>0</v>
      </c>
      <c r="AA1443">
        <v>0</v>
      </c>
      <c r="AB1443">
        <v>4</v>
      </c>
      <c r="AC1443">
        <v>1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1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132467</v>
      </c>
      <c r="CK1443" t="s">
        <v>151</v>
      </c>
    </row>
    <row r="1444" spans="1:89" x14ac:dyDescent="0.25">
      <c r="A1444" t="s">
        <v>5857</v>
      </c>
      <c r="B1444" t="s">
        <v>5174</v>
      </c>
      <c r="C1444" t="s">
        <v>5727</v>
      </c>
      <c r="D1444" t="s">
        <v>5858</v>
      </c>
      <c r="E1444" t="s">
        <v>821</v>
      </c>
      <c r="F1444" t="s">
        <v>5859</v>
      </c>
      <c r="G1444" t="s">
        <v>5860</v>
      </c>
      <c r="H1444" t="s">
        <v>6173</v>
      </c>
      <c r="I1444" t="s">
        <v>798</v>
      </c>
      <c r="J1444" t="s">
        <v>95</v>
      </c>
      <c r="K1444" t="s">
        <v>5901</v>
      </c>
      <c r="L1444" t="s">
        <v>5902</v>
      </c>
      <c r="M1444">
        <v>4</v>
      </c>
      <c r="N1444">
        <v>4</v>
      </c>
      <c r="O1444">
        <v>0</v>
      </c>
      <c r="P1444">
        <v>0</v>
      </c>
      <c r="Q1444">
        <v>1</v>
      </c>
      <c r="R1444">
        <v>0</v>
      </c>
      <c r="S1444">
        <v>1</v>
      </c>
      <c r="T1444">
        <v>1</v>
      </c>
      <c r="U1444">
        <v>1</v>
      </c>
      <c r="V1444">
        <v>0</v>
      </c>
      <c r="W1444">
        <v>7</v>
      </c>
      <c r="X1444">
        <v>0</v>
      </c>
      <c r="Y1444">
        <v>0</v>
      </c>
      <c r="Z1444">
        <v>1</v>
      </c>
      <c r="AA1444">
        <v>0</v>
      </c>
      <c r="AB1444">
        <v>2</v>
      </c>
      <c r="AC1444">
        <v>1</v>
      </c>
      <c r="AD1444">
        <v>1</v>
      </c>
      <c r="AE1444">
        <v>2</v>
      </c>
      <c r="AF1444">
        <v>0</v>
      </c>
      <c r="AG1444">
        <v>1</v>
      </c>
      <c r="AH1444">
        <v>0</v>
      </c>
      <c r="AI1444">
        <v>121</v>
      </c>
      <c r="AJ1444">
        <v>0</v>
      </c>
      <c r="AK1444">
        <v>155</v>
      </c>
      <c r="AL1444">
        <v>3</v>
      </c>
      <c r="AM1444">
        <v>1</v>
      </c>
      <c r="AN1444">
        <v>2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55.4</v>
      </c>
      <c r="BU1444">
        <v>97.25</v>
      </c>
      <c r="BV1444">
        <v>0</v>
      </c>
      <c r="BW1444">
        <v>158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158</v>
      </c>
      <c r="CJ1444">
        <v>134570</v>
      </c>
      <c r="CK1444" t="s">
        <v>151</v>
      </c>
    </row>
    <row r="1445" spans="1:89" x14ac:dyDescent="0.25">
      <c r="A1445" t="s">
        <v>5857</v>
      </c>
      <c r="B1445" t="s">
        <v>5174</v>
      </c>
      <c r="C1445" t="s">
        <v>5727</v>
      </c>
      <c r="D1445" t="s">
        <v>5858</v>
      </c>
      <c r="E1445" t="s">
        <v>821</v>
      </c>
      <c r="F1445" t="s">
        <v>5859</v>
      </c>
      <c r="G1445" t="s">
        <v>5860</v>
      </c>
      <c r="H1445" t="s">
        <v>6169</v>
      </c>
      <c r="I1445" t="s">
        <v>449</v>
      </c>
      <c r="J1445" t="s">
        <v>98</v>
      </c>
      <c r="K1445" t="s">
        <v>5903</v>
      </c>
      <c r="L1445" t="s">
        <v>5904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9</v>
      </c>
      <c r="X1445">
        <v>2</v>
      </c>
      <c r="Y1445">
        <v>0</v>
      </c>
      <c r="Z1445">
        <v>2</v>
      </c>
      <c r="AA1445">
        <v>1</v>
      </c>
      <c r="AB1445">
        <v>2</v>
      </c>
      <c r="AC1445">
        <v>2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2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137366</v>
      </c>
      <c r="CK1445" t="s">
        <v>151</v>
      </c>
    </row>
    <row r="1446" spans="1:89" x14ac:dyDescent="0.25">
      <c r="A1446" t="s">
        <v>5857</v>
      </c>
      <c r="B1446" t="s">
        <v>5174</v>
      </c>
      <c r="C1446" t="s">
        <v>5727</v>
      </c>
      <c r="D1446" t="s">
        <v>5858</v>
      </c>
      <c r="E1446" t="s">
        <v>821</v>
      </c>
      <c r="F1446" t="s">
        <v>5859</v>
      </c>
      <c r="G1446" t="s">
        <v>5860</v>
      </c>
      <c r="H1446" t="s">
        <v>113</v>
      </c>
      <c r="I1446" t="s">
        <v>695</v>
      </c>
      <c r="J1446" t="s">
        <v>98</v>
      </c>
      <c r="K1446" t="s">
        <v>5905</v>
      </c>
      <c r="L1446" t="s">
        <v>5906</v>
      </c>
      <c r="M1446">
        <v>1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137452</v>
      </c>
      <c r="CK1446" t="s">
        <v>151</v>
      </c>
    </row>
    <row r="1447" spans="1:89" x14ac:dyDescent="0.25">
      <c r="A1447" t="s">
        <v>5857</v>
      </c>
      <c r="B1447" t="s">
        <v>5174</v>
      </c>
      <c r="C1447" t="s">
        <v>5727</v>
      </c>
      <c r="D1447" t="s">
        <v>5858</v>
      </c>
      <c r="E1447" t="s">
        <v>821</v>
      </c>
      <c r="F1447" t="s">
        <v>5859</v>
      </c>
      <c r="G1447" t="s">
        <v>5860</v>
      </c>
      <c r="H1447" t="s">
        <v>6172</v>
      </c>
      <c r="I1447" t="s">
        <v>2804</v>
      </c>
      <c r="J1447" t="s">
        <v>104</v>
      </c>
      <c r="K1447" t="s">
        <v>5907</v>
      </c>
      <c r="L1447" t="s">
        <v>5908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3</v>
      </c>
      <c r="X1447">
        <v>0</v>
      </c>
      <c r="Y1447">
        <v>0</v>
      </c>
      <c r="Z1447">
        <v>1</v>
      </c>
      <c r="AA1447">
        <v>0</v>
      </c>
      <c r="AB1447">
        <v>1</v>
      </c>
      <c r="AC1447">
        <v>1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139868</v>
      </c>
      <c r="CK1447" t="s">
        <v>151</v>
      </c>
    </row>
    <row r="1448" spans="1:89" x14ac:dyDescent="0.25">
      <c r="A1448" t="s">
        <v>5857</v>
      </c>
      <c r="B1448" t="s">
        <v>5174</v>
      </c>
      <c r="C1448" t="s">
        <v>5727</v>
      </c>
      <c r="D1448" t="s">
        <v>5858</v>
      </c>
      <c r="E1448" t="s">
        <v>821</v>
      </c>
      <c r="F1448" t="s">
        <v>5859</v>
      </c>
      <c r="G1448" t="s">
        <v>5860</v>
      </c>
      <c r="H1448" t="s">
        <v>6172</v>
      </c>
      <c r="I1448" t="s">
        <v>2667</v>
      </c>
      <c r="J1448" t="s">
        <v>112</v>
      </c>
      <c r="K1448" t="s">
        <v>5909</v>
      </c>
      <c r="L1448" t="s">
        <v>5910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3</v>
      </c>
      <c r="AJ1448">
        <v>0</v>
      </c>
      <c r="AK1448">
        <v>7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2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141634</v>
      </c>
      <c r="CK1448" t="s">
        <v>151</v>
      </c>
    </row>
    <row r="1449" spans="1:89" x14ac:dyDescent="0.25">
      <c r="A1449" t="s">
        <v>5857</v>
      </c>
      <c r="B1449" t="s">
        <v>5174</v>
      </c>
      <c r="C1449" t="s">
        <v>5727</v>
      </c>
      <c r="D1449" t="s">
        <v>5858</v>
      </c>
      <c r="E1449" t="s">
        <v>821</v>
      </c>
      <c r="F1449" t="s">
        <v>5859</v>
      </c>
      <c r="G1449" t="s">
        <v>5860</v>
      </c>
      <c r="H1449" t="s">
        <v>113</v>
      </c>
      <c r="I1449" t="s">
        <v>2737</v>
      </c>
      <c r="J1449" t="s">
        <v>112</v>
      </c>
      <c r="K1449" t="s">
        <v>5911</v>
      </c>
      <c r="L1449" t="s">
        <v>5912</v>
      </c>
      <c r="M1449">
        <v>11</v>
      </c>
      <c r="N1449">
        <v>11</v>
      </c>
      <c r="O1449">
        <v>1</v>
      </c>
      <c r="P1449">
        <v>1</v>
      </c>
      <c r="Q1449">
        <v>1</v>
      </c>
      <c r="R1449">
        <v>2</v>
      </c>
      <c r="S1449">
        <v>1</v>
      </c>
      <c r="T1449">
        <v>4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2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142131</v>
      </c>
      <c r="CK1449" t="s">
        <v>151</v>
      </c>
    </row>
    <row r="1450" spans="1:89" x14ac:dyDescent="0.25">
      <c r="A1450" t="s">
        <v>5857</v>
      </c>
      <c r="B1450" t="s">
        <v>5174</v>
      </c>
      <c r="C1450" t="s">
        <v>5727</v>
      </c>
      <c r="D1450" t="s">
        <v>5858</v>
      </c>
      <c r="E1450" t="s">
        <v>821</v>
      </c>
      <c r="F1450" t="s">
        <v>5859</v>
      </c>
      <c r="G1450" t="s">
        <v>5860</v>
      </c>
      <c r="H1450" t="s">
        <v>6172</v>
      </c>
      <c r="I1450" t="s">
        <v>168</v>
      </c>
      <c r="J1450" t="s">
        <v>112</v>
      </c>
      <c r="K1450" t="s">
        <v>5913</v>
      </c>
      <c r="L1450" t="s">
        <v>5914</v>
      </c>
      <c r="M1450">
        <v>1</v>
      </c>
      <c r="N1450">
        <v>1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142338</v>
      </c>
      <c r="CK1450" t="s">
        <v>151</v>
      </c>
    </row>
    <row r="1451" spans="1:89" x14ac:dyDescent="0.25">
      <c r="A1451" t="s">
        <v>5857</v>
      </c>
      <c r="B1451" t="s">
        <v>5174</v>
      </c>
      <c r="C1451" t="s">
        <v>5727</v>
      </c>
      <c r="D1451" t="s">
        <v>5858</v>
      </c>
      <c r="E1451" t="s">
        <v>821</v>
      </c>
      <c r="F1451" t="s">
        <v>5859</v>
      </c>
      <c r="G1451" t="s">
        <v>5860</v>
      </c>
      <c r="H1451" t="s">
        <v>113</v>
      </c>
      <c r="I1451" t="s">
        <v>2127</v>
      </c>
      <c r="J1451" t="s">
        <v>114</v>
      </c>
      <c r="K1451" t="s">
        <v>5915</v>
      </c>
      <c r="L1451" t="s">
        <v>5916</v>
      </c>
      <c r="M1451">
        <v>27</v>
      </c>
      <c r="N1451">
        <v>27</v>
      </c>
      <c r="O1451">
        <v>2</v>
      </c>
      <c r="P1451">
        <v>5</v>
      </c>
      <c r="Q1451">
        <v>2</v>
      </c>
      <c r="R1451">
        <v>0</v>
      </c>
      <c r="S1451">
        <v>8</v>
      </c>
      <c r="T1451">
        <v>7</v>
      </c>
      <c r="U1451">
        <v>2</v>
      </c>
      <c r="V1451">
        <v>1</v>
      </c>
      <c r="W1451">
        <v>21</v>
      </c>
      <c r="X1451">
        <v>1</v>
      </c>
      <c r="Y1451">
        <v>1</v>
      </c>
      <c r="Z1451">
        <v>1</v>
      </c>
      <c r="AA1451">
        <v>2</v>
      </c>
      <c r="AB1451">
        <v>8</v>
      </c>
      <c r="AC1451">
        <v>6</v>
      </c>
      <c r="AD1451">
        <v>1</v>
      </c>
      <c r="AE1451">
        <v>1</v>
      </c>
      <c r="AF1451">
        <v>0</v>
      </c>
      <c r="AG1451">
        <v>0</v>
      </c>
      <c r="AH1451">
        <v>0</v>
      </c>
      <c r="AI1451">
        <v>22</v>
      </c>
      <c r="AJ1451">
        <v>0</v>
      </c>
      <c r="AK1451">
        <v>3</v>
      </c>
      <c r="AL1451">
        <v>3</v>
      </c>
      <c r="AM1451">
        <v>6</v>
      </c>
      <c r="AN1451">
        <v>12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0.5</v>
      </c>
      <c r="BU1451">
        <v>10.5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142597</v>
      </c>
      <c r="CK1451" t="s">
        <v>151</v>
      </c>
    </row>
    <row r="1452" spans="1:89" x14ac:dyDescent="0.25">
      <c r="A1452" t="s">
        <v>5857</v>
      </c>
      <c r="B1452" t="s">
        <v>5174</v>
      </c>
      <c r="C1452" t="s">
        <v>5727</v>
      </c>
      <c r="D1452" t="s">
        <v>5858</v>
      </c>
      <c r="E1452" t="s">
        <v>821</v>
      </c>
      <c r="F1452" t="s">
        <v>5859</v>
      </c>
      <c r="G1452" t="s">
        <v>5860</v>
      </c>
      <c r="H1452" t="s">
        <v>113</v>
      </c>
      <c r="I1452" t="s">
        <v>2806</v>
      </c>
      <c r="J1452" t="s">
        <v>114</v>
      </c>
      <c r="K1452" t="s">
        <v>5917</v>
      </c>
      <c r="L1452" t="s">
        <v>5918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6</v>
      </c>
      <c r="X1452">
        <v>1</v>
      </c>
      <c r="Y1452">
        <v>0</v>
      </c>
      <c r="Z1452">
        <v>0</v>
      </c>
      <c r="AA1452">
        <v>1</v>
      </c>
      <c r="AB1452">
        <v>2</v>
      </c>
      <c r="AC1452">
        <v>1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3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143004</v>
      </c>
      <c r="CK1452" t="s">
        <v>151</v>
      </c>
    </row>
    <row r="1453" spans="1:89" x14ac:dyDescent="0.25">
      <c r="A1453" t="s">
        <v>5857</v>
      </c>
      <c r="B1453" t="s">
        <v>5174</v>
      </c>
      <c r="C1453" t="s">
        <v>5727</v>
      </c>
      <c r="D1453" t="s">
        <v>5858</v>
      </c>
      <c r="E1453" t="s">
        <v>821</v>
      </c>
      <c r="F1453" t="s">
        <v>5859</v>
      </c>
      <c r="G1453" t="s">
        <v>5860</v>
      </c>
      <c r="H1453" t="s">
        <v>113</v>
      </c>
      <c r="I1453" t="s">
        <v>888</v>
      </c>
      <c r="J1453" t="s">
        <v>114</v>
      </c>
      <c r="K1453" t="s">
        <v>5919</v>
      </c>
      <c r="L1453" t="s">
        <v>5920</v>
      </c>
      <c r="M1453">
        <v>12</v>
      </c>
      <c r="N1453">
        <v>12</v>
      </c>
      <c r="O1453">
        <v>1</v>
      </c>
      <c r="P1453">
        <v>1</v>
      </c>
      <c r="Q1453">
        <v>1</v>
      </c>
      <c r="R1453">
        <v>1</v>
      </c>
      <c r="S1453">
        <v>3</v>
      </c>
      <c r="T1453">
        <v>5</v>
      </c>
      <c r="U1453">
        <v>0</v>
      </c>
      <c r="V1453">
        <v>0</v>
      </c>
      <c r="W1453">
        <v>4</v>
      </c>
      <c r="X1453">
        <v>0</v>
      </c>
      <c r="Y1453">
        <v>1</v>
      </c>
      <c r="Z1453">
        <v>0</v>
      </c>
      <c r="AA1453">
        <v>0</v>
      </c>
      <c r="AB1453">
        <v>2</v>
      </c>
      <c r="AC1453">
        <v>1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5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143385</v>
      </c>
      <c r="CK1453" t="s">
        <v>151</v>
      </c>
    </row>
    <row r="1454" spans="1:89" x14ac:dyDescent="0.25">
      <c r="A1454" t="s">
        <v>5857</v>
      </c>
      <c r="B1454" t="s">
        <v>5174</v>
      </c>
      <c r="C1454" t="s">
        <v>5727</v>
      </c>
      <c r="D1454" t="s">
        <v>5858</v>
      </c>
      <c r="E1454" t="s">
        <v>821</v>
      </c>
      <c r="F1454" t="s">
        <v>5859</v>
      </c>
      <c r="G1454" t="s">
        <v>5860</v>
      </c>
      <c r="H1454" t="s">
        <v>113</v>
      </c>
      <c r="I1454" t="s">
        <v>917</v>
      </c>
      <c r="J1454" t="s">
        <v>118</v>
      </c>
      <c r="K1454" t="s">
        <v>5921</v>
      </c>
      <c r="L1454" t="s">
        <v>5922</v>
      </c>
      <c r="M1454">
        <v>1</v>
      </c>
      <c r="N1454">
        <v>1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  <c r="W1454">
        <v>9</v>
      </c>
      <c r="X1454">
        <v>1</v>
      </c>
      <c r="Y1454">
        <v>0</v>
      </c>
      <c r="Z1454">
        <v>3</v>
      </c>
      <c r="AA1454">
        <v>1</v>
      </c>
      <c r="AB1454">
        <v>2</v>
      </c>
      <c r="AC1454">
        <v>2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1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144157</v>
      </c>
      <c r="CK1454" t="s">
        <v>151</v>
      </c>
    </row>
    <row r="1455" spans="1:89" x14ac:dyDescent="0.25">
      <c r="A1455" t="s">
        <v>5857</v>
      </c>
      <c r="B1455" t="s">
        <v>5174</v>
      </c>
      <c r="C1455" t="s">
        <v>5727</v>
      </c>
      <c r="D1455" t="s">
        <v>5858</v>
      </c>
      <c r="E1455" t="s">
        <v>821</v>
      </c>
      <c r="F1455" t="s">
        <v>5859</v>
      </c>
      <c r="G1455" t="s">
        <v>5860</v>
      </c>
      <c r="H1455" t="s">
        <v>113</v>
      </c>
      <c r="I1455" t="s">
        <v>179</v>
      </c>
      <c r="J1455" t="s">
        <v>128</v>
      </c>
      <c r="K1455" t="s">
        <v>5923</v>
      </c>
      <c r="L1455" t="s">
        <v>5924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4</v>
      </c>
      <c r="X1455">
        <v>0</v>
      </c>
      <c r="Y1455">
        <v>0</v>
      </c>
      <c r="Z1455">
        <v>2</v>
      </c>
      <c r="AA1455">
        <v>0</v>
      </c>
      <c r="AB1455">
        <v>1</v>
      </c>
      <c r="AC1455">
        <v>1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144985</v>
      </c>
      <c r="CK1455" t="s">
        <v>151</v>
      </c>
    </row>
    <row r="1456" spans="1:89" x14ac:dyDescent="0.25">
      <c r="A1456" t="s">
        <v>5857</v>
      </c>
      <c r="B1456" t="s">
        <v>5174</v>
      </c>
      <c r="C1456" t="s">
        <v>5727</v>
      </c>
      <c r="D1456" t="s">
        <v>5858</v>
      </c>
      <c r="E1456" t="s">
        <v>821</v>
      </c>
      <c r="F1456" t="s">
        <v>5859</v>
      </c>
      <c r="G1456" t="s">
        <v>5860</v>
      </c>
      <c r="H1456" t="s">
        <v>6174</v>
      </c>
      <c r="I1456" t="s">
        <v>180</v>
      </c>
      <c r="J1456" t="s">
        <v>128</v>
      </c>
      <c r="K1456" t="s">
        <v>5925</v>
      </c>
      <c r="L1456" t="s">
        <v>5926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4</v>
      </c>
      <c r="X1456">
        <v>1</v>
      </c>
      <c r="Y1456">
        <v>0</v>
      </c>
      <c r="Z1456">
        <v>0</v>
      </c>
      <c r="AA1456">
        <v>0</v>
      </c>
      <c r="AB1456">
        <v>0</v>
      </c>
      <c r="AC1456">
        <v>2</v>
      </c>
      <c r="AD1456">
        <v>1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1</v>
      </c>
      <c r="BU1456">
        <v>1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145598</v>
      </c>
      <c r="CK1456" t="s">
        <v>151</v>
      </c>
    </row>
    <row r="1457" spans="1:89" x14ac:dyDescent="0.25">
      <c r="A1457" t="s">
        <v>5967</v>
      </c>
      <c r="B1457" t="s">
        <v>5174</v>
      </c>
      <c r="C1457" t="s">
        <v>5727</v>
      </c>
      <c r="D1457" t="s">
        <v>5968</v>
      </c>
      <c r="E1457" t="s">
        <v>821</v>
      </c>
      <c r="F1457" t="s">
        <v>5969</v>
      </c>
      <c r="G1457" t="s">
        <v>5970</v>
      </c>
      <c r="H1457" t="s">
        <v>6167</v>
      </c>
      <c r="I1457" t="s">
        <v>2845</v>
      </c>
      <c r="J1457" t="s">
        <v>120</v>
      </c>
      <c r="K1457" t="s">
        <v>5971</v>
      </c>
      <c r="L1457" t="s">
        <v>5972</v>
      </c>
      <c r="M1457">
        <v>31</v>
      </c>
      <c r="N1457">
        <v>31</v>
      </c>
      <c r="O1457">
        <v>1</v>
      </c>
      <c r="P1457">
        <v>1</v>
      </c>
      <c r="Q1457">
        <v>4</v>
      </c>
      <c r="R1457">
        <v>4</v>
      </c>
      <c r="S1457">
        <v>11</v>
      </c>
      <c r="T1457">
        <v>9</v>
      </c>
      <c r="U1457">
        <v>1</v>
      </c>
      <c r="V1457">
        <v>0</v>
      </c>
      <c r="W1457">
        <v>75</v>
      </c>
      <c r="X1457">
        <v>7</v>
      </c>
      <c r="Y1457">
        <v>5</v>
      </c>
      <c r="Z1457">
        <v>9</v>
      </c>
      <c r="AA1457">
        <v>10</v>
      </c>
      <c r="AB1457">
        <v>21</v>
      </c>
      <c r="AC1457">
        <v>21</v>
      </c>
      <c r="AD1457">
        <v>0</v>
      </c>
      <c r="AE1457">
        <v>2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22</v>
      </c>
      <c r="AN1457">
        <v>9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100115</v>
      </c>
      <c r="CK1457" t="s">
        <v>96</v>
      </c>
    </row>
    <row r="1458" spans="1:89" x14ac:dyDescent="0.25">
      <c r="A1458" t="s">
        <v>5967</v>
      </c>
      <c r="B1458" t="s">
        <v>5174</v>
      </c>
      <c r="C1458" t="s">
        <v>5727</v>
      </c>
      <c r="D1458" t="s">
        <v>5968</v>
      </c>
      <c r="E1458" t="s">
        <v>821</v>
      </c>
      <c r="F1458" t="s">
        <v>5969</v>
      </c>
      <c r="G1458" t="s">
        <v>5970</v>
      </c>
      <c r="H1458" t="s">
        <v>113</v>
      </c>
      <c r="I1458" t="s">
        <v>971</v>
      </c>
      <c r="J1458" t="s">
        <v>114</v>
      </c>
      <c r="K1458" t="s">
        <v>5973</v>
      </c>
      <c r="L1458" t="s">
        <v>5974</v>
      </c>
      <c r="M1458">
        <v>17</v>
      </c>
      <c r="N1458">
        <v>17</v>
      </c>
      <c r="O1458">
        <v>0</v>
      </c>
      <c r="P1458">
        <v>0</v>
      </c>
      <c r="Q1458">
        <v>0</v>
      </c>
      <c r="R1458">
        <v>0</v>
      </c>
      <c r="S1458">
        <v>3</v>
      </c>
      <c r="T1458">
        <v>10</v>
      </c>
      <c r="U1458">
        <v>3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127839</v>
      </c>
      <c r="CK1458" t="s">
        <v>123</v>
      </c>
    </row>
    <row r="1459" spans="1:89" x14ac:dyDescent="0.25">
      <c r="A1459" t="s">
        <v>5967</v>
      </c>
      <c r="B1459" t="s">
        <v>5174</v>
      </c>
      <c r="C1459" t="s">
        <v>5727</v>
      </c>
      <c r="D1459" t="s">
        <v>5968</v>
      </c>
      <c r="E1459" t="s">
        <v>821</v>
      </c>
      <c r="F1459" t="s">
        <v>5969</v>
      </c>
      <c r="G1459" t="s">
        <v>5970</v>
      </c>
      <c r="H1459" t="s">
        <v>113</v>
      </c>
      <c r="I1459" t="s">
        <v>365</v>
      </c>
      <c r="J1459" t="s">
        <v>118</v>
      </c>
      <c r="K1459" t="s">
        <v>5975</v>
      </c>
      <c r="L1459" t="s">
        <v>5976</v>
      </c>
      <c r="M1459">
        <v>2</v>
      </c>
      <c r="N1459">
        <v>2</v>
      </c>
      <c r="O1459">
        <v>0</v>
      </c>
      <c r="P1459">
        <v>0</v>
      </c>
      <c r="Q1459">
        <v>0</v>
      </c>
      <c r="R1459">
        <v>0</v>
      </c>
      <c r="S1459">
        <v>1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1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129213</v>
      </c>
      <c r="CK1459" t="s">
        <v>123</v>
      </c>
    </row>
    <row r="1460" spans="1:89" x14ac:dyDescent="0.25">
      <c r="A1460" t="s">
        <v>5967</v>
      </c>
      <c r="B1460" t="s">
        <v>5174</v>
      </c>
      <c r="C1460" t="s">
        <v>5727</v>
      </c>
      <c r="D1460" t="s">
        <v>5968</v>
      </c>
      <c r="E1460" t="s">
        <v>821</v>
      </c>
      <c r="F1460" t="s">
        <v>5969</v>
      </c>
      <c r="G1460" t="s">
        <v>5970</v>
      </c>
      <c r="H1460" t="s">
        <v>6173</v>
      </c>
      <c r="I1460" t="s">
        <v>937</v>
      </c>
      <c r="J1460" t="s">
        <v>145</v>
      </c>
      <c r="K1460" t="s">
        <v>5977</v>
      </c>
      <c r="L1460" t="s">
        <v>5978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17</v>
      </c>
      <c r="AJ1460">
        <v>12</v>
      </c>
      <c r="AK1460">
        <v>4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24</v>
      </c>
      <c r="BU1460">
        <v>24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131124</v>
      </c>
      <c r="CK1460" t="s">
        <v>123</v>
      </c>
    </row>
    <row r="1461" spans="1:89" x14ac:dyDescent="0.25">
      <c r="A1461" t="s">
        <v>5967</v>
      </c>
      <c r="B1461" t="s">
        <v>5174</v>
      </c>
      <c r="C1461" t="s">
        <v>5727</v>
      </c>
      <c r="D1461" t="s">
        <v>5968</v>
      </c>
      <c r="E1461" t="s">
        <v>821</v>
      </c>
      <c r="F1461" t="s">
        <v>5969</v>
      </c>
      <c r="G1461" t="s">
        <v>5970</v>
      </c>
      <c r="H1461" t="s">
        <v>6173</v>
      </c>
      <c r="I1461" t="s">
        <v>830</v>
      </c>
      <c r="J1461" t="s">
        <v>145</v>
      </c>
      <c r="K1461" t="s">
        <v>5979</v>
      </c>
      <c r="L1461" t="s">
        <v>5980</v>
      </c>
      <c r="M1461">
        <v>10</v>
      </c>
      <c r="N1461">
        <v>10</v>
      </c>
      <c r="O1461">
        <v>0</v>
      </c>
      <c r="P1461">
        <v>1</v>
      </c>
      <c r="Q1461">
        <v>1</v>
      </c>
      <c r="R1461">
        <v>1</v>
      </c>
      <c r="S1461">
        <v>3</v>
      </c>
      <c r="T1461">
        <v>3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3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5</v>
      </c>
      <c r="BU1461">
        <v>5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132007</v>
      </c>
      <c r="CK1461" t="s">
        <v>123</v>
      </c>
    </row>
    <row r="1462" spans="1:89" x14ac:dyDescent="0.25">
      <c r="A1462" t="s">
        <v>5967</v>
      </c>
      <c r="B1462" t="s">
        <v>5174</v>
      </c>
      <c r="C1462" t="s">
        <v>5727</v>
      </c>
      <c r="D1462" t="s">
        <v>5968</v>
      </c>
      <c r="E1462" t="s">
        <v>821</v>
      </c>
      <c r="F1462" t="s">
        <v>5969</v>
      </c>
      <c r="G1462" t="s">
        <v>5970</v>
      </c>
      <c r="H1462" t="s">
        <v>6173</v>
      </c>
      <c r="I1462" t="s">
        <v>2206</v>
      </c>
      <c r="J1462" t="s">
        <v>120</v>
      </c>
      <c r="K1462" t="s">
        <v>5981</v>
      </c>
      <c r="L1462" t="s">
        <v>5982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1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70</v>
      </c>
      <c r="BG1462">
        <v>70</v>
      </c>
      <c r="BH1462">
        <v>0</v>
      </c>
      <c r="BI1462">
        <v>0</v>
      </c>
      <c r="BJ1462">
        <v>0</v>
      </c>
      <c r="BK1462">
        <v>0</v>
      </c>
      <c r="BL1462">
        <v>1</v>
      </c>
      <c r="BM1462">
        <v>1</v>
      </c>
      <c r="BN1462">
        <v>0</v>
      </c>
      <c r="BO1462">
        <v>0</v>
      </c>
      <c r="BP1462">
        <v>5</v>
      </c>
      <c r="BQ1462">
        <v>8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132257</v>
      </c>
      <c r="CK1462" t="s">
        <v>151</v>
      </c>
    </row>
    <row r="1463" spans="1:89" x14ac:dyDescent="0.25">
      <c r="A1463" t="s">
        <v>5967</v>
      </c>
      <c r="B1463" t="s">
        <v>5174</v>
      </c>
      <c r="C1463" t="s">
        <v>5727</v>
      </c>
      <c r="D1463" t="s">
        <v>5968</v>
      </c>
      <c r="E1463" t="s">
        <v>821</v>
      </c>
      <c r="F1463" t="s">
        <v>5969</v>
      </c>
      <c r="G1463" t="s">
        <v>5970</v>
      </c>
      <c r="H1463" t="s">
        <v>6167</v>
      </c>
      <c r="I1463" t="s">
        <v>1641</v>
      </c>
      <c r="J1463" t="s">
        <v>95</v>
      </c>
      <c r="K1463" t="s">
        <v>5983</v>
      </c>
      <c r="L1463" t="s">
        <v>5984</v>
      </c>
      <c r="M1463">
        <v>6</v>
      </c>
      <c r="N1463">
        <v>6</v>
      </c>
      <c r="O1463">
        <v>1</v>
      </c>
      <c r="P1463">
        <v>0</v>
      </c>
      <c r="Q1463">
        <v>1</v>
      </c>
      <c r="R1463">
        <v>1</v>
      </c>
      <c r="S1463">
        <v>1</v>
      </c>
      <c r="T1463">
        <v>2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2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134555</v>
      </c>
      <c r="CK1463" t="s">
        <v>151</v>
      </c>
    </row>
    <row r="1464" spans="1:89" x14ac:dyDescent="0.25">
      <c r="A1464" t="s">
        <v>5967</v>
      </c>
      <c r="B1464" t="s">
        <v>5174</v>
      </c>
      <c r="C1464" t="s">
        <v>5727</v>
      </c>
      <c r="D1464" t="s">
        <v>5968</v>
      </c>
      <c r="E1464" t="s">
        <v>821</v>
      </c>
      <c r="F1464" t="s">
        <v>5969</v>
      </c>
      <c r="G1464" t="s">
        <v>5970</v>
      </c>
      <c r="H1464" t="s">
        <v>6167</v>
      </c>
      <c r="I1464" t="s">
        <v>2799</v>
      </c>
      <c r="J1464" t="s">
        <v>95</v>
      </c>
      <c r="K1464" t="s">
        <v>5985</v>
      </c>
      <c r="L1464" t="s">
        <v>5986</v>
      </c>
      <c r="M1464">
        <v>51</v>
      </c>
      <c r="N1464">
        <v>51</v>
      </c>
      <c r="O1464">
        <v>3</v>
      </c>
      <c r="P1464">
        <v>5</v>
      </c>
      <c r="Q1464">
        <v>8</v>
      </c>
      <c r="R1464">
        <v>3</v>
      </c>
      <c r="S1464">
        <v>12</v>
      </c>
      <c r="T1464">
        <v>18</v>
      </c>
      <c r="U1464">
        <v>2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16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2</v>
      </c>
      <c r="BU1464">
        <v>81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134624</v>
      </c>
      <c r="CK1464" t="s">
        <v>151</v>
      </c>
    </row>
    <row r="1465" spans="1:89" x14ac:dyDescent="0.25">
      <c r="A1465" t="s">
        <v>5967</v>
      </c>
      <c r="B1465" t="s">
        <v>5174</v>
      </c>
      <c r="C1465" t="s">
        <v>5727</v>
      </c>
      <c r="D1465" t="s">
        <v>5968</v>
      </c>
      <c r="E1465" t="s">
        <v>821</v>
      </c>
      <c r="F1465" t="s">
        <v>5969</v>
      </c>
      <c r="G1465" t="s">
        <v>5970</v>
      </c>
      <c r="H1465" t="s">
        <v>205</v>
      </c>
      <c r="I1465" t="s">
        <v>2786</v>
      </c>
      <c r="J1465" t="s">
        <v>95</v>
      </c>
      <c r="K1465" t="s">
        <v>5987</v>
      </c>
      <c r="L1465" t="s">
        <v>5988</v>
      </c>
      <c r="M1465">
        <v>40</v>
      </c>
      <c r="N1465">
        <v>40</v>
      </c>
      <c r="O1465">
        <v>4</v>
      </c>
      <c r="P1465">
        <v>3</v>
      </c>
      <c r="Q1465">
        <v>4</v>
      </c>
      <c r="R1465">
        <v>6</v>
      </c>
      <c r="S1465">
        <v>10</v>
      </c>
      <c r="T1465">
        <v>9</v>
      </c>
      <c r="U1465">
        <v>2</v>
      </c>
      <c r="V1465">
        <v>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8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135507</v>
      </c>
      <c r="CK1465" t="s">
        <v>151</v>
      </c>
    </row>
    <row r="1466" spans="1:89" x14ac:dyDescent="0.25">
      <c r="A1466" t="s">
        <v>5967</v>
      </c>
      <c r="B1466" t="s">
        <v>5174</v>
      </c>
      <c r="C1466" t="s">
        <v>5727</v>
      </c>
      <c r="D1466" t="s">
        <v>5968</v>
      </c>
      <c r="E1466" t="s">
        <v>821</v>
      </c>
      <c r="F1466" t="s">
        <v>5969</v>
      </c>
      <c r="G1466" t="s">
        <v>5970</v>
      </c>
      <c r="H1466" t="s">
        <v>205</v>
      </c>
      <c r="I1466" t="s">
        <v>1594</v>
      </c>
      <c r="J1466" t="s">
        <v>210</v>
      </c>
      <c r="K1466" t="s">
        <v>5989</v>
      </c>
      <c r="L1466" t="s">
        <v>5990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73</v>
      </c>
      <c r="AJ1466">
        <v>0</v>
      </c>
      <c r="AK1466">
        <v>165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204.45</v>
      </c>
      <c r="BU1466">
        <v>67.349999999999994</v>
      </c>
      <c r="BV1466">
        <v>2</v>
      </c>
      <c r="BW1466">
        <v>2</v>
      </c>
      <c r="BX1466">
        <v>2</v>
      </c>
      <c r="BY1466">
        <v>2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138229</v>
      </c>
      <c r="CK1466" t="s">
        <v>151</v>
      </c>
    </row>
    <row r="1467" spans="1:89" x14ac:dyDescent="0.25">
      <c r="A1467" t="s">
        <v>5967</v>
      </c>
      <c r="B1467" t="s">
        <v>5174</v>
      </c>
      <c r="C1467" t="s">
        <v>5727</v>
      </c>
      <c r="D1467" t="s">
        <v>5968</v>
      </c>
      <c r="E1467" t="s">
        <v>821</v>
      </c>
      <c r="F1467" t="s">
        <v>5969</v>
      </c>
      <c r="G1467" t="s">
        <v>5970</v>
      </c>
      <c r="H1467" t="s">
        <v>205</v>
      </c>
      <c r="I1467" t="s">
        <v>2666</v>
      </c>
      <c r="J1467" t="s">
        <v>104</v>
      </c>
      <c r="K1467" t="s">
        <v>5991</v>
      </c>
      <c r="L1467" t="s">
        <v>5992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</v>
      </c>
      <c r="AJ1467">
        <v>0</v>
      </c>
      <c r="AK1467">
        <v>1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10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139849</v>
      </c>
      <c r="CK1467" t="s">
        <v>151</v>
      </c>
    </row>
    <row r="1468" spans="1:89" x14ac:dyDescent="0.25">
      <c r="A1468" t="s">
        <v>5967</v>
      </c>
      <c r="B1468" t="s">
        <v>5174</v>
      </c>
      <c r="C1468" t="s">
        <v>5727</v>
      </c>
      <c r="D1468" t="s">
        <v>5968</v>
      </c>
      <c r="E1468" t="s">
        <v>821</v>
      </c>
      <c r="F1468" t="s">
        <v>5969</v>
      </c>
      <c r="G1468" t="s">
        <v>5970</v>
      </c>
      <c r="H1468" t="s">
        <v>6172</v>
      </c>
      <c r="I1468" t="s">
        <v>2796</v>
      </c>
      <c r="J1468" t="s">
        <v>112</v>
      </c>
      <c r="K1468" t="s">
        <v>5993</v>
      </c>
      <c r="L1468" t="s">
        <v>5994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</v>
      </c>
      <c r="AJ1468">
        <v>0</v>
      </c>
      <c r="AK1468">
        <v>6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5</v>
      </c>
      <c r="BU1468">
        <v>0.75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141528</v>
      </c>
      <c r="CK1468" t="s">
        <v>151</v>
      </c>
    </row>
    <row r="1469" spans="1:89" x14ac:dyDescent="0.25">
      <c r="A1469" t="s">
        <v>5967</v>
      </c>
      <c r="B1469" t="s">
        <v>5174</v>
      </c>
      <c r="C1469" t="s">
        <v>5727</v>
      </c>
      <c r="D1469" t="s">
        <v>5968</v>
      </c>
      <c r="E1469" t="s">
        <v>821</v>
      </c>
      <c r="F1469" t="s">
        <v>5969</v>
      </c>
      <c r="G1469" t="s">
        <v>5970</v>
      </c>
      <c r="H1469" t="s">
        <v>6172</v>
      </c>
      <c r="I1469" t="s">
        <v>167</v>
      </c>
      <c r="J1469" t="s">
        <v>112</v>
      </c>
      <c r="K1469" t="s">
        <v>5995</v>
      </c>
      <c r="L1469" t="s">
        <v>5996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141552</v>
      </c>
      <c r="CK1469" t="s">
        <v>151</v>
      </c>
    </row>
    <row r="1470" spans="1:89" x14ac:dyDescent="0.25">
      <c r="A1470" t="s">
        <v>5967</v>
      </c>
      <c r="B1470" t="s">
        <v>5174</v>
      </c>
      <c r="C1470" t="s">
        <v>5727</v>
      </c>
      <c r="D1470" t="s">
        <v>5968</v>
      </c>
      <c r="E1470" t="s">
        <v>821</v>
      </c>
      <c r="F1470" t="s">
        <v>5969</v>
      </c>
      <c r="G1470" t="s">
        <v>5970</v>
      </c>
      <c r="H1470" t="s">
        <v>6172</v>
      </c>
      <c r="I1470" t="s">
        <v>2774</v>
      </c>
      <c r="J1470" t="s">
        <v>112</v>
      </c>
      <c r="K1470" t="s">
        <v>5997</v>
      </c>
      <c r="L1470" t="s">
        <v>5998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142223</v>
      </c>
      <c r="CK1470" t="s">
        <v>151</v>
      </c>
    </row>
    <row r="1471" spans="1:89" x14ac:dyDescent="0.25">
      <c r="A1471" t="s">
        <v>5967</v>
      </c>
      <c r="B1471" t="s">
        <v>5174</v>
      </c>
      <c r="C1471" t="s">
        <v>5727</v>
      </c>
      <c r="D1471" t="s">
        <v>5968</v>
      </c>
      <c r="E1471" t="s">
        <v>821</v>
      </c>
      <c r="F1471" t="s">
        <v>5969</v>
      </c>
      <c r="G1471" t="s">
        <v>5970</v>
      </c>
      <c r="H1471" t="s">
        <v>6167</v>
      </c>
      <c r="I1471" t="s">
        <v>169</v>
      </c>
      <c r="J1471" t="s">
        <v>114</v>
      </c>
      <c r="K1471" t="s">
        <v>5999</v>
      </c>
      <c r="L1471" t="s">
        <v>6000</v>
      </c>
      <c r="M1471">
        <v>6</v>
      </c>
      <c r="N1471">
        <v>6</v>
      </c>
      <c r="O1471">
        <v>0</v>
      </c>
      <c r="P1471">
        <v>1</v>
      </c>
      <c r="Q1471">
        <v>0</v>
      </c>
      <c r="R1471">
        <v>0</v>
      </c>
      <c r="S1471">
        <v>2</v>
      </c>
      <c r="T1471">
        <v>2</v>
      </c>
      <c r="U1471">
        <v>0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142951</v>
      </c>
      <c r="CK1471" t="s">
        <v>151</v>
      </c>
    </row>
    <row r="1472" spans="1:89" x14ac:dyDescent="0.25">
      <c r="A1472" t="s">
        <v>5967</v>
      </c>
      <c r="B1472" t="s">
        <v>5174</v>
      </c>
      <c r="C1472" t="s">
        <v>5727</v>
      </c>
      <c r="D1472" t="s">
        <v>5968</v>
      </c>
      <c r="E1472" t="s">
        <v>821</v>
      </c>
      <c r="F1472" t="s">
        <v>5969</v>
      </c>
      <c r="G1472" t="s">
        <v>5970</v>
      </c>
      <c r="H1472" t="s">
        <v>113</v>
      </c>
      <c r="I1472" t="s">
        <v>2659</v>
      </c>
      <c r="J1472" t="s">
        <v>114</v>
      </c>
      <c r="K1472" t="s">
        <v>6001</v>
      </c>
      <c r="L1472" t="s">
        <v>6002</v>
      </c>
      <c r="M1472">
        <v>3</v>
      </c>
      <c r="N1472">
        <v>3</v>
      </c>
      <c r="O1472">
        <v>1</v>
      </c>
      <c r="P1472">
        <v>0</v>
      </c>
      <c r="Q1472">
        <v>0</v>
      </c>
      <c r="R1472">
        <v>0</v>
      </c>
      <c r="S1472">
        <v>1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1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143175</v>
      </c>
      <c r="CK1472" t="s">
        <v>151</v>
      </c>
    </row>
    <row r="1473" spans="1:89" x14ac:dyDescent="0.25">
      <c r="A1473" t="s">
        <v>5967</v>
      </c>
      <c r="B1473" t="s">
        <v>5174</v>
      </c>
      <c r="C1473" t="s">
        <v>5727</v>
      </c>
      <c r="D1473" t="s">
        <v>5968</v>
      </c>
      <c r="E1473" t="s">
        <v>821</v>
      </c>
      <c r="F1473" t="s">
        <v>5969</v>
      </c>
      <c r="G1473" t="s">
        <v>5970</v>
      </c>
      <c r="H1473" t="s">
        <v>113</v>
      </c>
      <c r="I1473" t="s">
        <v>2677</v>
      </c>
      <c r="J1473" t="s">
        <v>114</v>
      </c>
      <c r="K1473" t="s">
        <v>6003</v>
      </c>
      <c r="L1473" t="s">
        <v>6004</v>
      </c>
      <c r="M1473">
        <v>4</v>
      </c>
      <c r="N1473">
        <v>4</v>
      </c>
      <c r="O1473">
        <v>0</v>
      </c>
      <c r="P1473">
        <v>0</v>
      </c>
      <c r="Q1473">
        <v>0</v>
      </c>
      <c r="R1473">
        <v>1</v>
      </c>
      <c r="S1473">
        <v>0</v>
      </c>
      <c r="T1473">
        <v>3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1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143251</v>
      </c>
      <c r="CK1473" t="s">
        <v>151</v>
      </c>
    </row>
    <row r="1474" spans="1:89" x14ac:dyDescent="0.25">
      <c r="A1474" t="s">
        <v>5967</v>
      </c>
      <c r="B1474" t="s">
        <v>5174</v>
      </c>
      <c r="C1474" t="s">
        <v>5727</v>
      </c>
      <c r="D1474" t="s">
        <v>5968</v>
      </c>
      <c r="E1474" t="s">
        <v>821</v>
      </c>
      <c r="F1474" t="s">
        <v>5969</v>
      </c>
      <c r="G1474" t="s">
        <v>5970</v>
      </c>
      <c r="H1474" t="s">
        <v>113</v>
      </c>
      <c r="I1474" t="s">
        <v>888</v>
      </c>
      <c r="J1474" t="s">
        <v>114</v>
      </c>
      <c r="K1474" t="s">
        <v>6005</v>
      </c>
      <c r="L1474" t="s">
        <v>6006</v>
      </c>
      <c r="M1474">
        <v>14</v>
      </c>
      <c r="N1474">
        <v>14</v>
      </c>
      <c r="O1474">
        <v>0</v>
      </c>
      <c r="P1474">
        <v>0</v>
      </c>
      <c r="Q1474">
        <v>0</v>
      </c>
      <c r="R1474">
        <v>1</v>
      </c>
      <c r="S1474">
        <v>7</v>
      </c>
      <c r="T1474">
        <v>5</v>
      </c>
      <c r="U1474">
        <v>1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7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143449</v>
      </c>
      <c r="CK1474" t="s">
        <v>151</v>
      </c>
    </row>
    <row r="1475" spans="1:89" x14ac:dyDescent="0.25">
      <c r="A1475" t="s">
        <v>5967</v>
      </c>
      <c r="B1475" t="s">
        <v>5174</v>
      </c>
      <c r="C1475" t="s">
        <v>5727</v>
      </c>
      <c r="D1475" t="s">
        <v>5968</v>
      </c>
      <c r="E1475" t="s">
        <v>821</v>
      </c>
      <c r="F1475" t="s">
        <v>5969</v>
      </c>
      <c r="G1475" t="s">
        <v>5970</v>
      </c>
      <c r="H1475" t="s">
        <v>113</v>
      </c>
      <c r="I1475" t="s">
        <v>947</v>
      </c>
      <c r="J1475" t="s">
        <v>145</v>
      </c>
      <c r="K1475" t="s">
        <v>6007</v>
      </c>
      <c r="L1475" t="s">
        <v>6008</v>
      </c>
      <c r="M1475">
        <v>2</v>
      </c>
      <c r="N1475">
        <v>2</v>
      </c>
      <c r="O1475">
        <v>0</v>
      </c>
      <c r="P1475">
        <v>0</v>
      </c>
      <c r="Q1475">
        <v>0</v>
      </c>
      <c r="R1475">
        <v>0</v>
      </c>
      <c r="S1475">
        <v>1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2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145921</v>
      </c>
      <c r="CK1475" t="s">
        <v>151</v>
      </c>
    </row>
    <row r="1476" spans="1:89" x14ac:dyDescent="0.25">
      <c r="A1476" t="s">
        <v>6015</v>
      </c>
      <c r="B1476" t="s">
        <v>5174</v>
      </c>
      <c r="C1476" t="s">
        <v>5727</v>
      </c>
      <c r="D1476" t="s">
        <v>6016</v>
      </c>
      <c r="E1476" t="s">
        <v>821</v>
      </c>
      <c r="F1476" t="s">
        <v>6017</v>
      </c>
      <c r="G1476" t="s">
        <v>6018</v>
      </c>
      <c r="H1476" t="s">
        <v>113</v>
      </c>
      <c r="I1476" t="s">
        <v>2639</v>
      </c>
      <c r="J1476" t="s">
        <v>112</v>
      </c>
      <c r="K1476" t="s">
        <v>6019</v>
      </c>
      <c r="L1476" t="s">
        <v>6020</v>
      </c>
      <c r="M1476">
        <v>1</v>
      </c>
      <c r="N1476">
        <v>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112621</v>
      </c>
      <c r="CK1476" t="s">
        <v>96</v>
      </c>
    </row>
    <row r="1477" spans="1:89" x14ac:dyDescent="0.25">
      <c r="A1477" t="s">
        <v>6015</v>
      </c>
      <c r="B1477" t="s">
        <v>5174</v>
      </c>
      <c r="C1477" t="s">
        <v>5727</v>
      </c>
      <c r="D1477" t="s">
        <v>6016</v>
      </c>
      <c r="E1477" t="s">
        <v>821</v>
      </c>
      <c r="F1477" t="s">
        <v>6017</v>
      </c>
      <c r="G1477" t="s">
        <v>6018</v>
      </c>
      <c r="H1477" t="s">
        <v>113</v>
      </c>
      <c r="I1477" t="s">
        <v>2676</v>
      </c>
      <c r="J1477" t="s">
        <v>112</v>
      </c>
      <c r="K1477" t="s">
        <v>6021</v>
      </c>
      <c r="L1477" t="s">
        <v>6022</v>
      </c>
      <c r="M1477">
        <v>1</v>
      </c>
      <c r="N1477">
        <v>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112717</v>
      </c>
      <c r="CK1477" t="s">
        <v>96</v>
      </c>
    </row>
    <row r="1478" spans="1:89" x14ac:dyDescent="0.25">
      <c r="A1478" t="s">
        <v>6015</v>
      </c>
      <c r="B1478" t="s">
        <v>5174</v>
      </c>
      <c r="C1478" t="s">
        <v>5727</v>
      </c>
      <c r="D1478" t="s">
        <v>6016</v>
      </c>
      <c r="E1478" t="s">
        <v>821</v>
      </c>
      <c r="F1478" t="s">
        <v>6017</v>
      </c>
      <c r="G1478" t="s">
        <v>6018</v>
      </c>
      <c r="H1478" t="s">
        <v>113</v>
      </c>
      <c r="I1478" t="s">
        <v>1696</v>
      </c>
      <c r="J1478" t="s">
        <v>160</v>
      </c>
      <c r="K1478" t="s">
        <v>6023</v>
      </c>
      <c r="L1478" t="s">
        <v>6024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1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1</v>
      </c>
      <c r="BU1478">
        <v>1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126355</v>
      </c>
      <c r="CK1478" t="s">
        <v>123</v>
      </c>
    </row>
    <row r="1479" spans="1:89" x14ac:dyDescent="0.25">
      <c r="A1479" t="s">
        <v>6015</v>
      </c>
      <c r="B1479" t="s">
        <v>5174</v>
      </c>
      <c r="C1479" t="s">
        <v>5727</v>
      </c>
      <c r="D1479" t="s">
        <v>6016</v>
      </c>
      <c r="E1479" t="s">
        <v>821</v>
      </c>
      <c r="F1479" t="s">
        <v>6017</v>
      </c>
      <c r="G1479" t="s">
        <v>6018</v>
      </c>
      <c r="H1479" t="s">
        <v>113</v>
      </c>
      <c r="I1479" t="s">
        <v>1941</v>
      </c>
      <c r="J1479" t="s">
        <v>114</v>
      </c>
      <c r="K1479" t="s">
        <v>6025</v>
      </c>
      <c r="L1479" t="s">
        <v>6026</v>
      </c>
      <c r="M1479">
        <v>1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1</v>
      </c>
      <c r="BU1479">
        <v>1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127883</v>
      </c>
      <c r="CK1479" t="s">
        <v>123</v>
      </c>
    </row>
    <row r="1480" spans="1:89" x14ac:dyDescent="0.25">
      <c r="A1480" t="s">
        <v>6015</v>
      </c>
      <c r="B1480" t="s">
        <v>5174</v>
      </c>
      <c r="C1480" t="s">
        <v>5727</v>
      </c>
      <c r="D1480" t="s">
        <v>6016</v>
      </c>
      <c r="E1480" t="s">
        <v>821</v>
      </c>
      <c r="F1480" t="s">
        <v>6017</v>
      </c>
      <c r="G1480" t="s">
        <v>6018</v>
      </c>
      <c r="H1480" t="s">
        <v>113</v>
      </c>
      <c r="I1480" t="s">
        <v>1512</v>
      </c>
      <c r="J1480" t="s">
        <v>114</v>
      </c>
      <c r="K1480" t="s">
        <v>6027</v>
      </c>
      <c r="L1480" t="s">
        <v>6028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X1480">
        <v>0</v>
      </c>
      <c r="Y1480">
        <v>0</v>
      </c>
      <c r="Z1480">
        <v>0</v>
      </c>
      <c r="AA1480">
        <v>0</v>
      </c>
      <c r="AB1480">
        <v>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1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128113</v>
      </c>
      <c r="CK1480" t="s">
        <v>123</v>
      </c>
    </row>
    <row r="1481" spans="1:89" x14ac:dyDescent="0.25">
      <c r="A1481" t="s">
        <v>6015</v>
      </c>
      <c r="B1481" t="s">
        <v>5174</v>
      </c>
      <c r="C1481" t="s">
        <v>5727</v>
      </c>
      <c r="D1481" t="s">
        <v>6016</v>
      </c>
      <c r="E1481" t="s">
        <v>821</v>
      </c>
      <c r="F1481" t="s">
        <v>6017</v>
      </c>
      <c r="G1481" t="s">
        <v>6018</v>
      </c>
      <c r="H1481" t="s">
        <v>113</v>
      </c>
      <c r="I1481" t="s">
        <v>2665</v>
      </c>
      <c r="J1481" t="s">
        <v>118</v>
      </c>
      <c r="K1481" t="s">
        <v>6029</v>
      </c>
      <c r="L1481" t="s">
        <v>6030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1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1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128805</v>
      </c>
      <c r="CK1481" t="s">
        <v>123</v>
      </c>
    </row>
    <row r="1482" spans="1:89" x14ac:dyDescent="0.25">
      <c r="A1482" t="s">
        <v>6015</v>
      </c>
      <c r="B1482" t="s">
        <v>5174</v>
      </c>
      <c r="C1482" t="s">
        <v>5727</v>
      </c>
      <c r="D1482" t="s">
        <v>6016</v>
      </c>
      <c r="E1482" t="s">
        <v>821</v>
      </c>
      <c r="F1482" t="s">
        <v>6017</v>
      </c>
      <c r="G1482" t="s">
        <v>6018</v>
      </c>
      <c r="H1482" t="s">
        <v>113</v>
      </c>
      <c r="I1482" t="s">
        <v>1791</v>
      </c>
      <c r="J1482" t="s">
        <v>118</v>
      </c>
      <c r="K1482" t="s">
        <v>6031</v>
      </c>
      <c r="L1482" t="s">
        <v>6032</v>
      </c>
      <c r="M1482">
        <v>1</v>
      </c>
      <c r="N1482">
        <v>1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1</v>
      </c>
      <c r="BU1482">
        <v>1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129662</v>
      </c>
      <c r="CK1482" t="s">
        <v>123</v>
      </c>
    </row>
    <row r="1483" spans="1:89" x14ac:dyDescent="0.25">
      <c r="A1483" t="s">
        <v>6015</v>
      </c>
      <c r="B1483" t="s">
        <v>5174</v>
      </c>
      <c r="C1483" t="s">
        <v>5727</v>
      </c>
      <c r="D1483" t="s">
        <v>6016</v>
      </c>
      <c r="E1483" t="s">
        <v>821</v>
      </c>
      <c r="F1483" t="s">
        <v>6017</v>
      </c>
      <c r="G1483" t="s">
        <v>6018</v>
      </c>
      <c r="H1483" t="s">
        <v>113</v>
      </c>
      <c r="I1483" t="s">
        <v>2732</v>
      </c>
      <c r="J1483" t="s">
        <v>118</v>
      </c>
      <c r="K1483" t="s">
        <v>6033</v>
      </c>
      <c r="L1483" t="s">
        <v>6034</v>
      </c>
      <c r="M1483">
        <v>1</v>
      </c>
      <c r="N1483">
        <v>1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1</v>
      </c>
      <c r="BU1483">
        <v>1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129848</v>
      </c>
      <c r="CK1483" t="s">
        <v>123</v>
      </c>
    </row>
    <row r="1484" spans="1:89" x14ac:dyDescent="0.25">
      <c r="A1484" t="s">
        <v>6015</v>
      </c>
      <c r="B1484" t="s">
        <v>5174</v>
      </c>
      <c r="C1484" t="s">
        <v>5727</v>
      </c>
      <c r="D1484" t="s">
        <v>6016</v>
      </c>
      <c r="E1484" t="s">
        <v>821</v>
      </c>
      <c r="F1484" t="s">
        <v>6017</v>
      </c>
      <c r="G1484" t="s">
        <v>6018</v>
      </c>
      <c r="H1484" t="s">
        <v>113</v>
      </c>
      <c r="I1484" t="s">
        <v>2203</v>
      </c>
      <c r="J1484" t="s">
        <v>128</v>
      </c>
      <c r="K1484" t="s">
        <v>6035</v>
      </c>
      <c r="L1484" t="s">
        <v>6036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1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1</v>
      </c>
      <c r="BU1484">
        <v>1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130016</v>
      </c>
      <c r="CK1484" t="s">
        <v>123</v>
      </c>
    </row>
    <row r="1485" spans="1:89" x14ac:dyDescent="0.25">
      <c r="A1485" t="s">
        <v>6015</v>
      </c>
      <c r="B1485" t="s">
        <v>5174</v>
      </c>
      <c r="C1485" t="s">
        <v>5727</v>
      </c>
      <c r="D1485" t="s">
        <v>6016</v>
      </c>
      <c r="E1485" t="s">
        <v>821</v>
      </c>
      <c r="F1485" t="s">
        <v>6017</v>
      </c>
      <c r="G1485" t="s">
        <v>6018</v>
      </c>
      <c r="H1485" t="s">
        <v>113</v>
      </c>
      <c r="I1485" t="s">
        <v>2597</v>
      </c>
      <c r="J1485" t="s">
        <v>128</v>
      </c>
      <c r="K1485" t="s">
        <v>6037</v>
      </c>
      <c r="L1485" t="s">
        <v>6038</v>
      </c>
      <c r="M1485">
        <v>4</v>
      </c>
      <c r="N1485">
        <v>4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2</v>
      </c>
      <c r="U1485">
        <v>1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4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4</v>
      </c>
      <c r="BU1485">
        <v>4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130181</v>
      </c>
      <c r="CK1485" t="s">
        <v>123</v>
      </c>
    </row>
    <row r="1486" spans="1:89" x14ac:dyDescent="0.25">
      <c r="A1486" t="s">
        <v>6015</v>
      </c>
      <c r="B1486" t="s">
        <v>5174</v>
      </c>
      <c r="C1486" t="s">
        <v>5727</v>
      </c>
      <c r="D1486" t="s">
        <v>6016</v>
      </c>
      <c r="E1486" t="s">
        <v>821</v>
      </c>
      <c r="F1486" t="s">
        <v>6017</v>
      </c>
      <c r="G1486" t="s">
        <v>6018</v>
      </c>
      <c r="H1486" t="s">
        <v>113</v>
      </c>
      <c r="I1486" t="s">
        <v>1406</v>
      </c>
      <c r="J1486" t="s">
        <v>128</v>
      </c>
      <c r="K1486" t="s">
        <v>6039</v>
      </c>
      <c r="L1486" t="s">
        <v>6040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1</v>
      </c>
      <c r="BU1486">
        <v>1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130192</v>
      </c>
      <c r="CK1486" t="s">
        <v>123</v>
      </c>
    </row>
    <row r="1487" spans="1:89" x14ac:dyDescent="0.25">
      <c r="A1487" t="s">
        <v>6015</v>
      </c>
      <c r="B1487" t="s">
        <v>5174</v>
      </c>
      <c r="C1487" t="s">
        <v>5727</v>
      </c>
      <c r="D1487" t="s">
        <v>6016</v>
      </c>
      <c r="E1487" t="s">
        <v>821</v>
      </c>
      <c r="F1487" t="s">
        <v>6017</v>
      </c>
      <c r="G1487" t="s">
        <v>6018</v>
      </c>
      <c r="H1487" t="s">
        <v>113</v>
      </c>
      <c r="I1487" t="s">
        <v>1161</v>
      </c>
      <c r="J1487" t="s">
        <v>128</v>
      </c>
      <c r="K1487" t="s">
        <v>6041</v>
      </c>
      <c r="L1487" t="s">
        <v>6042</v>
      </c>
      <c r="M1487">
        <v>1</v>
      </c>
      <c r="N1487">
        <v>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1</v>
      </c>
      <c r="BU1487">
        <v>1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130200</v>
      </c>
      <c r="CK1487" t="s">
        <v>123</v>
      </c>
    </row>
    <row r="1488" spans="1:89" x14ac:dyDescent="0.25">
      <c r="A1488" t="s">
        <v>6015</v>
      </c>
      <c r="B1488" t="s">
        <v>5174</v>
      </c>
      <c r="C1488" t="s">
        <v>5727</v>
      </c>
      <c r="D1488" t="s">
        <v>6016</v>
      </c>
      <c r="E1488" t="s">
        <v>821</v>
      </c>
      <c r="F1488" t="s">
        <v>6017</v>
      </c>
      <c r="G1488" t="s">
        <v>6018</v>
      </c>
      <c r="H1488" t="s">
        <v>113</v>
      </c>
      <c r="I1488" t="s">
        <v>1578</v>
      </c>
      <c r="J1488" t="s">
        <v>95</v>
      </c>
      <c r="K1488" t="s">
        <v>6043</v>
      </c>
      <c r="L1488" t="s">
        <v>6044</v>
      </c>
      <c r="M1488">
        <v>1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1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1</v>
      </c>
      <c r="BU1488">
        <v>1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134304</v>
      </c>
      <c r="CK1488" t="s">
        <v>151</v>
      </c>
    </row>
    <row r="1489" spans="1:89" x14ac:dyDescent="0.25">
      <c r="A1489" t="s">
        <v>6015</v>
      </c>
      <c r="B1489" t="s">
        <v>5174</v>
      </c>
      <c r="C1489" t="s">
        <v>5727</v>
      </c>
      <c r="D1489" t="s">
        <v>6016</v>
      </c>
      <c r="E1489" t="s">
        <v>821</v>
      </c>
      <c r="F1489" t="s">
        <v>6017</v>
      </c>
      <c r="G1489" t="s">
        <v>6018</v>
      </c>
      <c r="H1489" t="s">
        <v>113</v>
      </c>
      <c r="I1489" t="s">
        <v>628</v>
      </c>
      <c r="J1489" t="s">
        <v>95</v>
      </c>
      <c r="K1489" t="s">
        <v>6045</v>
      </c>
      <c r="L1489" t="s">
        <v>6046</v>
      </c>
      <c r="M1489">
        <v>1</v>
      </c>
      <c r="N1489">
        <v>1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1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1</v>
      </c>
      <c r="BU1489">
        <v>1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134501</v>
      </c>
      <c r="CK1489" t="s">
        <v>151</v>
      </c>
    </row>
    <row r="1490" spans="1:89" x14ac:dyDescent="0.25">
      <c r="A1490" t="s">
        <v>6015</v>
      </c>
      <c r="B1490" t="s">
        <v>5174</v>
      </c>
      <c r="C1490" t="s">
        <v>5727</v>
      </c>
      <c r="D1490" t="s">
        <v>6016</v>
      </c>
      <c r="E1490" t="s">
        <v>821</v>
      </c>
      <c r="F1490" t="s">
        <v>6017</v>
      </c>
      <c r="G1490" t="s">
        <v>6018</v>
      </c>
      <c r="H1490" t="s">
        <v>113</v>
      </c>
      <c r="I1490" t="s">
        <v>2601</v>
      </c>
      <c r="J1490" t="s">
        <v>95</v>
      </c>
      <c r="K1490" t="s">
        <v>6047</v>
      </c>
      <c r="L1490" t="s">
        <v>6048</v>
      </c>
      <c r="M1490">
        <v>1</v>
      </c>
      <c r="N1490">
        <v>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134507</v>
      </c>
      <c r="CK1490" t="s">
        <v>151</v>
      </c>
    </row>
    <row r="1491" spans="1:89" x14ac:dyDescent="0.25">
      <c r="A1491" t="s">
        <v>6015</v>
      </c>
      <c r="B1491" t="s">
        <v>5174</v>
      </c>
      <c r="C1491" t="s">
        <v>5727</v>
      </c>
      <c r="D1491" t="s">
        <v>6016</v>
      </c>
      <c r="E1491" t="s">
        <v>821</v>
      </c>
      <c r="F1491" t="s">
        <v>6017</v>
      </c>
      <c r="G1491" t="s">
        <v>6018</v>
      </c>
      <c r="H1491" t="s">
        <v>113</v>
      </c>
      <c r="I1491" t="s">
        <v>798</v>
      </c>
      <c r="J1491" t="s">
        <v>95</v>
      </c>
      <c r="K1491" t="s">
        <v>6049</v>
      </c>
      <c r="L1491" t="s">
        <v>6050</v>
      </c>
      <c r="M1491">
        <v>3</v>
      </c>
      <c r="N1491">
        <v>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3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3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1</v>
      </c>
      <c r="BU1491">
        <v>1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134609</v>
      </c>
      <c r="CK1491" t="s">
        <v>151</v>
      </c>
    </row>
    <row r="1492" spans="1:89" x14ac:dyDescent="0.25">
      <c r="A1492" t="s">
        <v>6015</v>
      </c>
      <c r="B1492" t="s">
        <v>5174</v>
      </c>
      <c r="C1492" t="s">
        <v>5727</v>
      </c>
      <c r="D1492" t="s">
        <v>6016</v>
      </c>
      <c r="E1492" t="s">
        <v>821</v>
      </c>
      <c r="F1492" t="s">
        <v>6017</v>
      </c>
      <c r="G1492" t="s">
        <v>6018</v>
      </c>
      <c r="H1492" t="s">
        <v>113</v>
      </c>
      <c r="I1492" t="s">
        <v>670</v>
      </c>
      <c r="J1492" t="s">
        <v>95</v>
      </c>
      <c r="K1492" t="s">
        <v>6051</v>
      </c>
      <c r="L1492" t="s">
        <v>6052</v>
      </c>
      <c r="M1492">
        <v>1</v>
      </c>
      <c r="N1492">
        <v>1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1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1</v>
      </c>
      <c r="BU1492">
        <v>1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135212</v>
      </c>
      <c r="CK1492" t="s">
        <v>151</v>
      </c>
    </row>
    <row r="1493" spans="1:89" x14ac:dyDescent="0.25">
      <c r="A1493" t="s">
        <v>6015</v>
      </c>
      <c r="B1493" t="s">
        <v>5174</v>
      </c>
      <c r="C1493" t="s">
        <v>5727</v>
      </c>
      <c r="D1493" t="s">
        <v>6016</v>
      </c>
      <c r="E1493" t="s">
        <v>821</v>
      </c>
      <c r="F1493" t="s">
        <v>6017</v>
      </c>
      <c r="G1493" t="s">
        <v>6018</v>
      </c>
      <c r="H1493" t="s">
        <v>205</v>
      </c>
      <c r="I1493" t="s">
        <v>2748</v>
      </c>
      <c r="J1493" t="s">
        <v>95</v>
      </c>
      <c r="K1493" t="s">
        <v>6053</v>
      </c>
      <c r="L1493" t="s">
        <v>6054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1</v>
      </c>
      <c r="BU1493">
        <v>1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135444</v>
      </c>
      <c r="CK1493" t="s">
        <v>151</v>
      </c>
    </row>
    <row r="1494" spans="1:89" x14ac:dyDescent="0.25">
      <c r="A1494" t="s">
        <v>6015</v>
      </c>
      <c r="B1494" t="s">
        <v>5174</v>
      </c>
      <c r="C1494" t="s">
        <v>5727</v>
      </c>
      <c r="D1494" t="s">
        <v>6016</v>
      </c>
      <c r="E1494" t="s">
        <v>821</v>
      </c>
      <c r="F1494" t="s">
        <v>6017</v>
      </c>
      <c r="G1494" t="s">
        <v>6018</v>
      </c>
      <c r="H1494" t="s">
        <v>113</v>
      </c>
      <c r="I1494" t="s">
        <v>832</v>
      </c>
      <c r="J1494" t="s">
        <v>98</v>
      </c>
      <c r="K1494" t="s">
        <v>6055</v>
      </c>
      <c r="L1494" t="s">
        <v>6056</v>
      </c>
      <c r="M1494">
        <v>1</v>
      </c>
      <c r="N1494">
        <v>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1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1</v>
      </c>
      <c r="BU1494">
        <v>1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136757</v>
      </c>
      <c r="CK1494" t="s">
        <v>151</v>
      </c>
    </row>
    <row r="1495" spans="1:89" x14ac:dyDescent="0.25">
      <c r="A1495" t="s">
        <v>6015</v>
      </c>
      <c r="B1495" t="s">
        <v>5174</v>
      </c>
      <c r="C1495" t="s">
        <v>5727</v>
      </c>
      <c r="D1495" t="s">
        <v>6016</v>
      </c>
      <c r="E1495" t="s">
        <v>821</v>
      </c>
      <c r="F1495" t="s">
        <v>6017</v>
      </c>
      <c r="G1495" t="s">
        <v>6018</v>
      </c>
      <c r="H1495" t="s">
        <v>113</v>
      </c>
      <c r="I1495" t="s">
        <v>831</v>
      </c>
      <c r="J1495" t="s">
        <v>98</v>
      </c>
      <c r="K1495" t="s">
        <v>6057</v>
      </c>
      <c r="L1495" t="s">
        <v>6058</v>
      </c>
      <c r="M1495">
        <v>1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1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1</v>
      </c>
      <c r="BU1495">
        <v>1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136761</v>
      </c>
      <c r="CK1495" t="s">
        <v>151</v>
      </c>
    </row>
    <row r="1496" spans="1:89" x14ac:dyDescent="0.25">
      <c r="A1496" t="s">
        <v>6015</v>
      </c>
      <c r="B1496" t="s">
        <v>5174</v>
      </c>
      <c r="C1496" t="s">
        <v>5727</v>
      </c>
      <c r="D1496" t="s">
        <v>6016</v>
      </c>
      <c r="E1496" t="s">
        <v>821</v>
      </c>
      <c r="F1496" t="s">
        <v>6017</v>
      </c>
      <c r="G1496" t="s">
        <v>6018</v>
      </c>
      <c r="H1496" t="s">
        <v>113</v>
      </c>
      <c r="I1496" t="s">
        <v>1080</v>
      </c>
      <c r="J1496" t="s">
        <v>98</v>
      </c>
      <c r="K1496" t="s">
        <v>6059</v>
      </c>
      <c r="L1496" t="s">
        <v>6060</v>
      </c>
      <c r="M1496">
        <v>1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1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1</v>
      </c>
      <c r="BU1496">
        <v>1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136766</v>
      </c>
      <c r="CK1496" t="s">
        <v>151</v>
      </c>
    </row>
    <row r="1497" spans="1:89" x14ac:dyDescent="0.25">
      <c r="A1497" t="s">
        <v>6015</v>
      </c>
      <c r="B1497" t="s">
        <v>5174</v>
      </c>
      <c r="C1497" t="s">
        <v>5727</v>
      </c>
      <c r="D1497" t="s">
        <v>6016</v>
      </c>
      <c r="E1497" t="s">
        <v>821</v>
      </c>
      <c r="F1497" t="s">
        <v>6017</v>
      </c>
      <c r="G1497" t="s">
        <v>6018</v>
      </c>
      <c r="H1497" t="s">
        <v>113</v>
      </c>
      <c r="I1497" t="s">
        <v>1325</v>
      </c>
      <c r="J1497" t="s">
        <v>210</v>
      </c>
      <c r="K1497" t="s">
        <v>6061</v>
      </c>
      <c r="L1497" t="s">
        <v>6062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1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137884</v>
      </c>
      <c r="CK1497" t="s">
        <v>151</v>
      </c>
    </row>
    <row r="1498" spans="1:89" x14ac:dyDescent="0.25">
      <c r="A1498" t="s">
        <v>6015</v>
      </c>
      <c r="B1498" t="s">
        <v>5174</v>
      </c>
      <c r="C1498" t="s">
        <v>5727</v>
      </c>
      <c r="D1498" t="s">
        <v>6016</v>
      </c>
      <c r="E1498" t="s">
        <v>821</v>
      </c>
      <c r="F1498" t="s">
        <v>6017</v>
      </c>
      <c r="G1498" t="s">
        <v>6018</v>
      </c>
      <c r="H1498" t="s">
        <v>113</v>
      </c>
      <c r="I1498" t="s">
        <v>2809</v>
      </c>
      <c r="J1498" t="s">
        <v>210</v>
      </c>
      <c r="K1498" t="s">
        <v>6063</v>
      </c>
      <c r="L1498" t="s">
        <v>6064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1</v>
      </c>
      <c r="AT1498">
        <v>1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137902</v>
      </c>
      <c r="CK1498" t="s">
        <v>151</v>
      </c>
    </row>
    <row r="1499" spans="1:89" x14ac:dyDescent="0.25">
      <c r="A1499" t="s">
        <v>6015</v>
      </c>
      <c r="B1499" t="s">
        <v>5174</v>
      </c>
      <c r="C1499" t="s">
        <v>5727</v>
      </c>
      <c r="D1499" t="s">
        <v>6016</v>
      </c>
      <c r="E1499" t="s">
        <v>821</v>
      </c>
      <c r="F1499" t="s">
        <v>6017</v>
      </c>
      <c r="G1499" t="s">
        <v>6018</v>
      </c>
      <c r="H1499" t="s">
        <v>6173</v>
      </c>
      <c r="I1499" t="s">
        <v>2809</v>
      </c>
      <c r="J1499" t="s">
        <v>210</v>
      </c>
      <c r="K1499" t="s">
        <v>6065</v>
      </c>
      <c r="L1499" t="s">
        <v>6066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1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137966</v>
      </c>
      <c r="CK1499" t="s">
        <v>151</v>
      </c>
    </row>
    <row r="1500" spans="1:89" x14ac:dyDescent="0.25">
      <c r="A1500" t="s">
        <v>6015</v>
      </c>
      <c r="B1500" t="s">
        <v>5174</v>
      </c>
      <c r="C1500" t="s">
        <v>5727</v>
      </c>
      <c r="D1500" t="s">
        <v>6016</v>
      </c>
      <c r="E1500" t="s">
        <v>821</v>
      </c>
      <c r="F1500" t="s">
        <v>6017</v>
      </c>
      <c r="G1500" t="s">
        <v>6018</v>
      </c>
      <c r="H1500" t="s">
        <v>6173</v>
      </c>
      <c r="I1500" t="s">
        <v>2716</v>
      </c>
      <c r="J1500" t="s">
        <v>210</v>
      </c>
      <c r="K1500" t="s">
        <v>6067</v>
      </c>
      <c r="L1500" t="s">
        <v>6068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1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137967</v>
      </c>
      <c r="CK1500" t="s">
        <v>151</v>
      </c>
    </row>
    <row r="1501" spans="1:89" x14ac:dyDescent="0.25">
      <c r="A1501" t="s">
        <v>6015</v>
      </c>
      <c r="B1501" t="s">
        <v>5174</v>
      </c>
      <c r="C1501" t="s">
        <v>5727</v>
      </c>
      <c r="D1501" t="s">
        <v>6016</v>
      </c>
      <c r="E1501" t="s">
        <v>821</v>
      </c>
      <c r="F1501" t="s">
        <v>6017</v>
      </c>
      <c r="G1501" t="s">
        <v>6018</v>
      </c>
      <c r="H1501" t="s">
        <v>205</v>
      </c>
      <c r="I1501" t="s">
        <v>2698</v>
      </c>
      <c r="J1501" t="s">
        <v>109</v>
      </c>
      <c r="K1501" t="s">
        <v>6069</v>
      </c>
      <c r="L1501" t="s">
        <v>6070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1</v>
      </c>
      <c r="BU1501">
        <v>1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138976</v>
      </c>
      <c r="CK1501" t="s">
        <v>151</v>
      </c>
    </row>
    <row r="1502" spans="1:89" x14ac:dyDescent="0.25">
      <c r="A1502" t="s">
        <v>6015</v>
      </c>
      <c r="B1502" t="s">
        <v>5174</v>
      </c>
      <c r="C1502" t="s">
        <v>5727</v>
      </c>
      <c r="D1502" t="s">
        <v>6016</v>
      </c>
      <c r="E1502" t="s">
        <v>821</v>
      </c>
      <c r="F1502" t="s">
        <v>6017</v>
      </c>
      <c r="G1502" t="s">
        <v>6018</v>
      </c>
      <c r="H1502" t="s">
        <v>113</v>
      </c>
      <c r="I1502" t="s">
        <v>1150</v>
      </c>
      <c r="J1502" t="s">
        <v>104</v>
      </c>
      <c r="K1502" t="s">
        <v>6071</v>
      </c>
      <c r="L1502" t="s">
        <v>6072</v>
      </c>
      <c r="M1502">
        <v>1</v>
      </c>
      <c r="N1502">
        <v>1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1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1</v>
      </c>
      <c r="BU1502">
        <v>1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139851</v>
      </c>
      <c r="CK1502" t="s">
        <v>151</v>
      </c>
    </row>
    <row r="1503" spans="1:89" x14ac:dyDescent="0.25">
      <c r="A1503" t="s">
        <v>6015</v>
      </c>
      <c r="B1503" t="s">
        <v>5174</v>
      </c>
      <c r="C1503" t="s">
        <v>5727</v>
      </c>
      <c r="D1503" t="s">
        <v>6016</v>
      </c>
      <c r="E1503" t="s">
        <v>821</v>
      </c>
      <c r="F1503" t="s">
        <v>6017</v>
      </c>
      <c r="G1503" t="s">
        <v>6018</v>
      </c>
      <c r="H1503" t="s">
        <v>113</v>
      </c>
      <c r="I1503" t="s">
        <v>1436</v>
      </c>
      <c r="J1503" t="s">
        <v>114</v>
      </c>
      <c r="K1503" t="s">
        <v>6073</v>
      </c>
      <c r="L1503" t="s">
        <v>6074</v>
      </c>
      <c r="M1503">
        <v>6</v>
      </c>
      <c r="N1503">
        <v>6</v>
      </c>
      <c r="O1503">
        <v>0</v>
      </c>
      <c r="P1503">
        <v>1</v>
      </c>
      <c r="Q1503">
        <v>0</v>
      </c>
      <c r="R1503">
        <v>0</v>
      </c>
      <c r="S1503">
        <v>2</v>
      </c>
      <c r="T1503">
        <v>3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6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1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7</v>
      </c>
      <c r="BU1503">
        <v>7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143120</v>
      </c>
      <c r="CK1503" t="s">
        <v>151</v>
      </c>
    </row>
    <row r="1504" spans="1:89" x14ac:dyDescent="0.25">
      <c r="A1504" t="s">
        <v>6015</v>
      </c>
      <c r="B1504" t="s">
        <v>5174</v>
      </c>
      <c r="C1504" t="s">
        <v>5727</v>
      </c>
      <c r="D1504" t="s">
        <v>6016</v>
      </c>
      <c r="E1504" t="s">
        <v>821</v>
      </c>
      <c r="F1504" t="s">
        <v>6017</v>
      </c>
      <c r="G1504" t="s">
        <v>6018</v>
      </c>
      <c r="H1504" t="s">
        <v>113</v>
      </c>
      <c r="I1504" t="s">
        <v>888</v>
      </c>
      <c r="J1504" t="s">
        <v>114</v>
      </c>
      <c r="K1504" t="s">
        <v>6075</v>
      </c>
      <c r="L1504" t="s">
        <v>6076</v>
      </c>
      <c r="M1504">
        <v>13</v>
      </c>
      <c r="N1504">
        <v>13</v>
      </c>
      <c r="O1504">
        <v>0</v>
      </c>
      <c r="P1504">
        <v>0</v>
      </c>
      <c r="Q1504">
        <v>0</v>
      </c>
      <c r="R1504">
        <v>0</v>
      </c>
      <c r="S1504">
        <v>4</v>
      </c>
      <c r="T1504">
        <v>7</v>
      </c>
      <c r="U1504">
        <v>0</v>
      </c>
      <c r="V1504">
        <v>2</v>
      </c>
      <c r="W1504">
        <v>32</v>
      </c>
      <c r="X1504">
        <v>0</v>
      </c>
      <c r="Y1504">
        <v>0</v>
      </c>
      <c r="Z1504">
        <v>0</v>
      </c>
      <c r="AA1504">
        <v>0</v>
      </c>
      <c r="AB1504">
        <v>9</v>
      </c>
      <c r="AC1504">
        <v>20</v>
      </c>
      <c r="AD1504">
        <v>0</v>
      </c>
      <c r="AE1504">
        <v>3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32</v>
      </c>
      <c r="AM1504">
        <v>0</v>
      </c>
      <c r="AN1504">
        <v>13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44</v>
      </c>
      <c r="BU1504">
        <v>44</v>
      </c>
      <c r="BV1504">
        <v>1</v>
      </c>
      <c r="BW1504">
        <v>1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1</v>
      </c>
      <c r="CI1504">
        <v>1</v>
      </c>
      <c r="CJ1504">
        <v>143426</v>
      </c>
      <c r="CK1504" t="s">
        <v>151</v>
      </c>
    </row>
    <row r="1505" spans="1:89" x14ac:dyDescent="0.25">
      <c r="A1505" t="s">
        <v>6081</v>
      </c>
      <c r="B1505" t="s">
        <v>5174</v>
      </c>
      <c r="C1505" t="s">
        <v>6082</v>
      </c>
      <c r="D1505" t="s">
        <v>6083</v>
      </c>
      <c r="E1505" t="s">
        <v>821</v>
      </c>
      <c r="F1505" t="s">
        <v>6084</v>
      </c>
      <c r="G1505" t="s">
        <v>6085</v>
      </c>
      <c r="H1505" t="s">
        <v>113</v>
      </c>
      <c r="I1505" t="s">
        <v>1783</v>
      </c>
      <c r="J1505" t="s">
        <v>128</v>
      </c>
      <c r="K1505" t="s">
        <v>6086</v>
      </c>
      <c r="L1505" t="s">
        <v>6087</v>
      </c>
      <c r="M1505">
        <v>22</v>
      </c>
      <c r="N1505">
        <v>22</v>
      </c>
      <c r="O1505">
        <v>0</v>
      </c>
      <c r="P1505">
        <v>1</v>
      </c>
      <c r="Q1505">
        <v>0</v>
      </c>
      <c r="R1505">
        <v>0</v>
      </c>
      <c r="S1505">
        <v>11</v>
      </c>
      <c r="T1505">
        <v>10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2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114975</v>
      </c>
      <c r="CK1505" t="s">
        <v>96</v>
      </c>
    </row>
    <row r="1506" spans="1:89" x14ac:dyDescent="0.25">
      <c r="A1506" t="s">
        <v>6081</v>
      </c>
      <c r="B1506" t="s">
        <v>5174</v>
      </c>
      <c r="C1506" t="s">
        <v>6082</v>
      </c>
      <c r="D1506" t="s">
        <v>6083</v>
      </c>
      <c r="E1506" t="s">
        <v>821</v>
      </c>
      <c r="F1506" t="s">
        <v>6084</v>
      </c>
      <c r="G1506" t="s">
        <v>6085</v>
      </c>
      <c r="H1506" t="s">
        <v>113</v>
      </c>
      <c r="I1506" t="s">
        <v>2204</v>
      </c>
      <c r="J1506" t="s">
        <v>128</v>
      </c>
      <c r="K1506" t="s">
        <v>6088</v>
      </c>
      <c r="L1506" t="s">
        <v>6089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13</v>
      </c>
      <c r="X1506">
        <v>1</v>
      </c>
      <c r="Y1506">
        <v>0</v>
      </c>
      <c r="Z1506">
        <v>1</v>
      </c>
      <c r="AA1506">
        <v>3</v>
      </c>
      <c r="AB1506">
        <v>5</v>
      </c>
      <c r="AC1506">
        <v>2</v>
      </c>
      <c r="AD1506">
        <v>1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2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130213</v>
      </c>
      <c r="CK1506" t="s">
        <v>123</v>
      </c>
    </row>
    <row r="1507" spans="1:89" x14ac:dyDescent="0.25">
      <c r="A1507" t="s">
        <v>6081</v>
      </c>
      <c r="B1507" t="s">
        <v>5174</v>
      </c>
      <c r="C1507" t="s">
        <v>6082</v>
      </c>
      <c r="D1507" t="s">
        <v>6083</v>
      </c>
      <c r="E1507" t="s">
        <v>821</v>
      </c>
      <c r="F1507" t="s">
        <v>6084</v>
      </c>
      <c r="G1507" t="s">
        <v>6085</v>
      </c>
      <c r="H1507" t="s">
        <v>113</v>
      </c>
      <c r="I1507" t="s">
        <v>2747</v>
      </c>
      <c r="J1507" t="s">
        <v>128</v>
      </c>
      <c r="K1507" t="s">
        <v>6090</v>
      </c>
      <c r="L1507" t="s">
        <v>6091</v>
      </c>
      <c r="M1507">
        <v>7</v>
      </c>
      <c r="N1507">
        <v>7</v>
      </c>
      <c r="O1507">
        <v>1</v>
      </c>
      <c r="P1507">
        <v>0</v>
      </c>
      <c r="Q1507">
        <v>2</v>
      </c>
      <c r="R1507">
        <v>1</v>
      </c>
      <c r="S1507">
        <v>2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1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130626</v>
      </c>
      <c r="CK1507" t="s">
        <v>123</v>
      </c>
    </row>
    <row r="1508" spans="1:89" x14ac:dyDescent="0.25">
      <c r="A1508" t="s">
        <v>6081</v>
      </c>
      <c r="B1508" t="s">
        <v>5174</v>
      </c>
      <c r="C1508" t="s">
        <v>6082</v>
      </c>
      <c r="D1508" t="s">
        <v>6083</v>
      </c>
      <c r="E1508" t="s">
        <v>821</v>
      </c>
      <c r="F1508" t="s">
        <v>6084</v>
      </c>
      <c r="G1508" t="s">
        <v>6085</v>
      </c>
      <c r="H1508" t="s">
        <v>113</v>
      </c>
      <c r="I1508" t="s">
        <v>2626</v>
      </c>
      <c r="J1508" t="s">
        <v>128</v>
      </c>
      <c r="K1508" t="s">
        <v>6092</v>
      </c>
      <c r="L1508" t="s">
        <v>6093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9</v>
      </c>
      <c r="X1508">
        <v>0</v>
      </c>
      <c r="Y1508">
        <v>1</v>
      </c>
      <c r="Z1508">
        <v>1</v>
      </c>
      <c r="AA1508">
        <v>1</v>
      </c>
      <c r="AB1508">
        <v>4</v>
      </c>
      <c r="AC1508">
        <v>1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1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130848</v>
      </c>
      <c r="CK1508" t="s">
        <v>123</v>
      </c>
    </row>
    <row r="1509" spans="1:89" x14ac:dyDescent="0.25">
      <c r="A1509" t="s">
        <v>6081</v>
      </c>
      <c r="B1509" t="s">
        <v>5174</v>
      </c>
      <c r="C1509" t="s">
        <v>6082</v>
      </c>
      <c r="D1509" t="s">
        <v>6083</v>
      </c>
      <c r="E1509" t="s">
        <v>821</v>
      </c>
      <c r="F1509" t="s">
        <v>6084</v>
      </c>
      <c r="G1509" t="s">
        <v>6085</v>
      </c>
      <c r="H1509" t="s">
        <v>113</v>
      </c>
      <c r="I1509" t="s">
        <v>2779</v>
      </c>
      <c r="J1509" t="s">
        <v>128</v>
      </c>
      <c r="K1509" t="s">
        <v>6094</v>
      </c>
      <c r="L1509" t="s">
        <v>6095</v>
      </c>
      <c r="M1509">
        <v>10</v>
      </c>
      <c r="N1509">
        <v>10</v>
      </c>
      <c r="O1509">
        <v>1</v>
      </c>
      <c r="P1509">
        <v>1</v>
      </c>
      <c r="Q1509">
        <v>3</v>
      </c>
      <c r="R1509">
        <v>1</v>
      </c>
      <c r="S1509">
        <v>2</v>
      </c>
      <c r="T1509">
        <v>2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130850</v>
      </c>
      <c r="CK1509" t="s">
        <v>123</v>
      </c>
    </row>
    <row r="1510" spans="1:89" x14ac:dyDescent="0.25">
      <c r="A1510" t="s">
        <v>6081</v>
      </c>
      <c r="B1510" t="s">
        <v>5174</v>
      </c>
      <c r="C1510" t="s">
        <v>6082</v>
      </c>
      <c r="D1510" t="s">
        <v>6083</v>
      </c>
      <c r="E1510" t="s">
        <v>821</v>
      </c>
      <c r="F1510" t="s">
        <v>6084</v>
      </c>
      <c r="G1510" t="s">
        <v>6085</v>
      </c>
      <c r="H1510" t="s">
        <v>113</v>
      </c>
      <c r="I1510" t="s">
        <v>2635</v>
      </c>
      <c r="J1510" t="s">
        <v>145</v>
      </c>
      <c r="K1510" t="s">
        <v>6096</v>
      </c>
      <c r="L1510" t="s">
        <v>6097</v>
      </c>
      <c r="M1510">
        <v>6</v>
      </c>
      <c r="N1510">
        <v>6</v>
      </c>
      <c r="O1510">
        <v>1</v>
      </c>
      <c r="P1510">
        <v>0</v>
      </c>
      <c r="Q1510">
        <v>1</v>
      </c>
      <c r="R1510">
        <v>0</v>
      </c>
      <c r="S1510">
        <v>2</v>
      </c>
      <c r="T1510">
        <v>1</v>
      </c>
      <c r="U1510">
        <v>0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1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131282</v>
      </c>
      <c r="CK1510" t="s">
        <v>123</v>
      </c>
    </row>
    <row r="1511" spans="1:89" x14ac:dyDescent="0.25">
      <c r="A1511" t="s">
        <v>6081</v>
      </c>
      <c r="B1511" t="s">
        <v>5174</v>
      </c>
      <c r="C1511" t="s">
        <v>6082</v>
      </c>
      <c r="D1511" t="s">
        <v>6083</v>
      </c>
      <c r="E1511" t="s">
        <v>821</v>
      </c>
      <c r="F1511" t="s">
        <v>6084</v>
      </c>
      <c r="G1511" t="s">
        <v>6085</v>
      </c>
      <c r="H1511" t="s">
        <v>113</v>
      </c>
      <c r="I1511" t="s">
        <v>1544</v>
      </c>
      <c r="J1511" t="s">
        <v>145</v>
      </c>
      <c r="K1511" t="s">
        <v>6098</v>
      </c>
      <c r="L1511" t="s">
        <v>6099</v>
      </c>
      <c r="M1511">
        <v>6</v>
      </c>
      <c r="N1511">
        <v>6</v>
      </c>
      <c r="O1511">
        <v>0</v>
      </c>
      <c r="P1511">
        <v>1</v>
      </c>
      <c r="Q1511">
        <v>0</v>
      </c>
      <c r="R1511">
        <v>1</v>
      </c>
      <c r="S1511">
        <v>2</v>
      </c>
      <c r="T1511">
        <v>2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1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131601</v>
      </c>
      <c r="CK1511" t="s">
        <v>123</v>
      </c>
    </row>
    <row r="1512" spans="1:89" x14ac:dyDescent="0.25">
      <c r="A1512" t="s">
        <v>6081</v>
      </c>
      <c r="B1512" t="s">
        <v>5174</v>
      </c>
      <c r="C1512" t="s">
        <v>6082</v>
      </c>
      <c r="D1512" t="s">
        <v>6083</v>
      </c>
      <c r="E1512" t="s">
        <v>821</v>
      </c>
      <c r="F1512" t="s">
        <v>6084</v>
      </c>
      <c r="G1512" t="s">
        <v>6085</v>
      </c>
      <c r="H1512" t="s">
        <v>113</v>
      </c>
      <c r="I1512" t="s">
        <v>2713</v>
      </c>
      <c r="J1512" t="s">
        <v>145</v>
      </c>
      <c r="K1512" t="s">
        <v>6100</v>
      </c>
      <c r="L1512" t="s">
        <v>6101</v>
      </c>
      <c r="M1512">
        <v>5</v>
      </c>
      <c r="N1512">
        <v>5</v>
      </c>
      <c r="O1512">
        <v>0</v>
      </c>
      <c r="P1512">
        <v>0</v>
      </c>
      <c r="Q1512">
        <v>1</v>
      </c>
      <c r="R1512">
        <v>0</v>
      </c>
      <c r="S1512">
        <v>2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1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132082</v>
      </c>
      <c r="CK1512" t="s">
        <v>123</v>
      </c>
    </row>
    <row r="1513" spans="1:89" x14ac:dyDescent="0.25">
      <c r="A1513" t="s">
        <v>6081</v>
      </c>
      <c r="B1513" t="s">
        <v>5174</v>
      </c>
      <c r="C1513" t="s">
        <v>6082</v>
      </c>
      <c r="D1513" t="s">
        <v>6083</v>
      </c>
      <c r="E1513" t="s">
        <v>821</v>
      </c>
      <c r="F1513" t="s">
        <v>6084</v>
      </c>
      <c r="G1513" t="s">
        <v>6085</v>
      </c>
      <c r="H1513" t="s">
        <v>113</v>
      </c>
      <c r="I1513" t="s">
        <v>1610</v>
      </c>
      <c r="J1513" t="s">
        <v>120</v>
      </c>
      <c r="K1513" t="s">
        <v>6102</v>
      </c>
      <c r="L1513" t="s">
        <v>6103</v>
      </c>
      <c r="M1513">
        <v>4</v>
      </c>
      <c r="N1513">
        <v>4</v>
      </c>
      <c r="O1513">
        <v>0</v>
      </c>
      <c r="P1513">
        <v>0</v>
      </c>
      <c r="Q1513">
        <v>1</v>
      </c>
      <c r="R1513">
        <v>1</v>
      </c>
      <c r="S1513">
        <v>1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1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132898</v>
      </c>
      <c r="CK1513" t="s">
        <v>151</v>
      </c>
    </row>
    <row r="1514" spans="1:89" x14ac:dyDescent="0.25">
      <c r="A1514" t="s">
        <v>6081</v>
      </c>
      <c r="B1514" t="s">
        <v>5174</v>
      </c>
      <c r="C1514" t="s">
        <v>6082</v>
      </c>
      <c r="D1514" t="s">
        <v>6083</v>
      </c>
      <c r="E1514" t="s">
        <v>821</v>
      </c>
      <c r="F1514" t="s">
        <v>6084</v>
      </c>
      <c r="G1514" t="s">
        <v>6085</v>
      </c>
      <c r="H1514" t="s">
        <v>113</v>
      </c>
      <c r="I1514" t="s">
        <v>2789</v>
      </c>
      <c r="J1514" t="s">
        <v>95</v>
      </c>
      <c r="K1514" t="s">
        <v>6104</v>
      </c>
      <c r="L1514" t="s">
        <v>6105</v>
      </c>
      <c r="M1514">
        <v>6</v>
      </c>
      <c r="N1514">
        <v>6</v>
      </c>
      <c r="O1514">
        <v>0</v>
      </c>
      <c r="P1514">
        <v>0</v>
      </c>
      <c r="Q1514">
        <v>0</v>
      </c>
      <c r="R1514">
        <v>0</v>
      </c>
      <c r="S1514">
        <v>2</v>
      </c>
      <c r="T1514">
        <v>4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135002</v>
      </c>
      <c r="CK1514" t="s">
        <v>151</v>
      </c>
    </row>
    <row r="1515" spans="1:89" x14ac:dyDescent="0.25">
      <c r="A1515" t="s">
        <v>6081</v>
      </c>
      <c r="B1515" t="s">
        <v>5174</v>
      </c>
      <c r="C1515" t="s">
        <v>6082</v>
      </c>
      <c r="D1515" t="s">
        <v>6083</v>
      </c>
      <c r="E1515" t="s">
        <v>821</v>
      </c>
      <c r="F1515" t="s">
        <v>6084</v>
      </c>
      <c r="G1515" t="s">
        <v>6085</v>
      </c>
      <c r="H1515" t="s">
        <v>113</v>
      </c>
      <c r="I1515" t="s">
        <v>2210</v>
      </c>
      <c r="J1515" t="s">
        <v>95</v>
      </c>
      <c r="K1515" t="s">
        <v>6106</v>
      </c>
      <c r="L1515" t="s">
        <v>6107</v>
      </c>
      <c r="M1515">
        <v>9</v>
      </c>
      <c r="N1515">
        <v>9</v>
      </c>
      <c r="O1515">
        <v>0</v>
      </c>
      <c r="P1515">
        <v>0</v>
      </c>
      <c r="Q1515">
        <v>2</v>
      </c>
      <c r="R1515">
        <v>0</v>
      </c>
      <c r="S1515">
        <v>3</v>
      </c>
      <c r="T1515">
        <v>4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2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135310</v>
      </c>
      <c r="CK1515" t="s">
        <v>151</v>
      </c>
    </row>
    <row r="1516" spans="1:89" x14ac:dyDescent="0.25">
      <c r="A1516" t="s">
        <v>6081</v>
      </c>
      <c r="B1516" t="s">
        <v>5174</v>
      </c>
      <c r="C1516" t="s">
        <v>6082</v>
      </c>
      <c r="D1516" t="s">
        <v>6083</v>
      </c>
      <c r="E1516" t="s">
        <v>821</v>
      </c>
      <c r="F1516" t="s">
        <v>6084</v>
      </c>
      <c r="G1516" t="s">
        <v>6085</v>
      </c>
      <c r="H1516" t="s">
        <v>113</v>
      </c>
      <c r="I1516" t="s">
        <v>670</v>
      </c>
      <c r="J1516" t="s">
        <v>95</v>
      </c>
      <c r="K1516" t="s">
        <v>6108</v>
      </c>
      <c r="L1516" t="s">
        <v>6109</v>
      </c>
      <c r="M1516">
        <v>11</v>
      </c>
      <c r="N1516">
        <v>11</v>
      </c>
      <c r="O1516">
        <v>0</v>
      </c>
      <c r="P1516">
        <v>0</v>
      </c>
      <c r="Q1516">
        <v>4</v>
      </c>
      <c r="R1516">
        <v>2</v>
      </c>
      <c r="S1516">
        <v>3</v>
      </c>
      <c r="T1516">
        <v>2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2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135312</v>
      </c>
      <c r="CK1516" t="s">
        <v>151</v>
      </c>
    </row>
    <row r="1517" spans="1:89" x14ac:dyDescent="0.25">
      <c r="A1517" t="s">
        <v>6081</v>
      </c>
      <c r="B1517" t="s">
        <v>5174</v>
      </c>
      <c r="C1517" t="s">
        <v>6082</v>
      </c>
      <c r="D1517" t="s">
        <v>6083</v>
      </c>
      <c r="E1517" t="s">
        <v>821</v>
      </c>
      <c r="F1517" t="s">
        <v>6084</v>
      </c>
      <c r="G1517" t="s">
        <v>6085</v>
      </c>
      <c r="H1517" t="s">
        <v>113</v>
      </c>
      <c r="I1517" t="s">
        <v>1232</v>
      </c>
      <c r="J1517" t="s">
        <v>95</v>
      </c>
      <c r="K1517" t="s">
        <v>6110</v>
      </c>
      <c r="L1517" t="s">
        <v>6111</v>
      </c>
      <c r="M1517">
        <v>18</v>
      </c>
      <c r="N1517">
        <v>18</v>
      </c>
      <c r="O1517">
        <v>1</v>
      </c>
      <c r="P1517">
        <v>2</v>
      </c>
      <c r="Q1517">
        <v>3</v>
      </c>
      <c r="R1517">
        <v>2</v>
      </c>
      <c r="S1517">
        <v>7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3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135646</v>
      </c>
      <c r="CK1517" t="s">
        <v>151</v>
      </c>
    </row>
    <row r="1518" spans="1:89" x14ac:dyDescent="0.25">
      <c r="A1518" t="s">
        <v>6081</v>
      </c>
      <c r="B1518" t="s">
        <v>5174</v>
      </c>
      <c r="C1518" t="s">
        <v>6082</v>
      </c>
      <c r="D1518" t="s">
        <v>6083</v>
      </c>
      <c r="E1518" t="s">
        <v>821</v>
      </c>
      <c r="F1518" t="s">
        <v>6084</v>
      </c>
      <c r="G1518" t="s">
        <v>6085</v>
      </c>
      <c r="H1518" t="s">
        <v>113</v>
      </c>
      <c r="I1518" t="s">
        <v>750</v>
      </c>
      <c r="J1518" t="s">
        <v>98</v>
      </c>
      <c r="K1518" t="s">
        <v>6112</v>
      </c>
      <c r="L1518" t="s">
        <v>6113</v>
      </c>
      <c r="M1518">
        <v>5</v>
      </c>
      <c r="N1518">
        <v>5</v>
      </c>
      <c r="O1518">
        <v>1</v>
      </c>
      <c r="P1518">
        <v>0</v>
      </c>
      <c r="Q1518">
        <v>0</v>
      </c>
      <c r="R1518">
        <v>2</v>
      </c>
      <c r="S1518">
        <v>1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1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136388</v>
      </c>
      <c r="CK1518" t="s">
        <v>151</v>
      </c>
    </row>
    <row r="1519" spans="1:89" x14ac:dyDescent="0.25">
      <c r="A1519" t="s">
        <v>6081</v>
      </c>
      <c r="B1519" t="s">
        <v>5174</v>
      </c>
      <c r="C1519" t="s">
        <v>6082</v>
      </c>
      <c r="D1519" t="s">
        <v>6083</v>
      </c>
      <c r="E1519" t="s">
        <v>821</v>
      </c>
      <c r="F1519" t="s">
        <v>6084</v>
      </c>
      <c r="G1519" t="s">
        <v>6085</v>
      </c>
      <c r="H1519" t="s">
        <v>113</v>
      </c>
      <c r="I1519" t="s">
        <v>268</v>
      </c>
      <c r="J1519" t="s">
        <v>98</v>
      </c>
      <c r="K1519" t="s">
        <v>6114</v>
      </c>
      <c r="L1519" t="s">
        <v>6115</v>
      </c>
      <c r="M1519">
        <v>5</v>
      </c>
      <c r="N1519">
        <v>5</v>
      </c>
      <c r="O1519">
        <v>2</v>
      </c>
      <c r="P1519">
        <v>0</v>
      </c>
      <c r="Q1519">
        <v>1</v>
      </c>
      <c r="R1519">
        <v>0</v>
      </c>
      <c r="S1519">
        <v>1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1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136697</v>
      </c>
      <c r="CK1519" t="s">
        <v>151</v>
      </c>
    </row>
    <row r="1520" spans="1:89" x14ac:dyDescent="0.25">
      <c r="A1520" t="s">
        <v>6081</v>
      </c>
      <c r="B1520" t="s">
        <v>5174</v>
      </c>
      <c r="C1520" t="s">
        <v>6082</v>
      </c>
      <c r="D1520" t="s">
        <v>6083</v>
      </c>
      <c r="E1520" t="s">
        <v>821</v>
      </c>
      <c r="F1520" t="s">
        <v>6084</v>
      </c>
      <c r="G1520" t="s">
        <v>6085</v>
      </c>
      <c r="H1520" t="s">
        <v>6167</v>
      </c>
      <c r="I1520" t="s">
        <v>982</v>
      </c>
      <c r="J1520" t="s">
        <v>98</v>
      </c>
      <c r="K1520" t="s">
        <v>6116</v>
      </c>
      <c r="L1520" t="s">
        <v>6117</v>
      </c>
      <c r="M1520">
        <v>39</v>
      </c>
      <c r="N1520">
        <v>39</v>
      </c>
      <c r="O1520">
        <v>6</v>
      </c>
      <c r="P1520">
        <v>3</v>
      </c>
      <c r="Q1520">
        <v>7</v>
      </c>
      <c r="R1520">
        <v>7</v>
      </c>
      <c r="S1520">
        <v>7</v>
      </c>
      <c r="T1520">
        <v>8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10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0</v>
      </c>
      <c r="CJ1520">
        <v>137236</v>
      </c>
      <c r="CK1520" t="s">
        <v>151</v>
      </c>
    </row>
    <row r="1521" spans="1:89" x14ac:dyDescent="0.25">
      <c r="A1521" t="s">
        <v>6081</v>
      </c>
      <c r="B1521" t="s">
        <v>5174</v>
      </c>
      <c r="C1521" t="s">
        <v>6082</v>
      </c>
      <c r="D1521" t="s">
        <v>6083</v>
      </c>
      <c r="E1521" t="s">
        <v>821</v>
      </c>
      <c r="F1521" t="s">
        <v>6084</v>
      </c>
      <c r="G1521" t="s">
        <v>6085</v>
      </c>
      <c r="H1521" t="s">
        <v>113</v>
      </c>
      <c r="I1521" t="s">
        <v>2503</v>
      </c>
      <c r="J1521" t="s">
        <v>98</v>
      </c>
      <c r="K1521" t="s">
        <v>6118</v>
      </c>
      <c r="L1521" t="s">
        <v>6119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7</v>
      </c>
      <c r="X1521">
        <v>0</v>
      </c>
      <c r="Y1521">
        <v>1</v>
      </c>
      <c r="Z1521">
        <v>0</v>
      </c>
      <c r="AA1521">
        <v>1</v>
      </c>
      <c r="AB1521">
        <v>2</v>
      </c>
      <c r="AC1521">
        <v>3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137531</v>
      </c>
      <c r="CK1521" t="s">
        <v>151</v>
      </c>
    </row>
    <row r="1522" spans="1:89" x14ac:dyDescent="0.25">
      <c r="A1522" t="s">
        <v>6081</v>
      </c>
      <c r="B1522" t="s">
        <v>5174</v>
      </c>
      <c r="C1522" t="s">
        <v>6082</v>
      </c>
      <c r="D1522" t="s">
        <v>6083</v>
      </c>
      <c r="E1522" t="s">
        <v>821</v>
      </c>
      <c r="F1522" t="s">
        <v>6084</v>
      </c>
      <c r="G1522" t="s">
        <v>6085</v>
      </c>
      <c r="H1522" t="s">
        <v>113</v>
      </c>
      <c r="I1522" t="s">
        <v>695</v>
      </c>
      <c r="J1522" t="s">
        <v>98</v>
      </c>
      <c r="K1522" t="s">
        <v>6120</v>
      </c>
      <c r="L1522" t="s">
        <v>6121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6</v>
      </c>
      <c r="X1522">
        <v>0</v>
      </c>
      <c r="Y1522">
        <v>1</v>
      </c>
      <c r="Z1522">
        <v>1</v>
      </c>
      <c r="AA1522">
        <v>0</v>
      </c>
      <c r="AB1522">
        <v>1</v>
      </c>
      <c r="AC1522">
        <v>2</v>
      </c>
      <c r="AD1522">
        <v>0</v>
      </c>
      <c r="AE1522">
        <v>1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1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137532</v>
      </c>
      <c r="CK1522" t="s">
        <v>151</v>
      </c>
    </row>
    <row r="1523" spans="1:89" x14ac:dyDescent="0.25">
      <c r="A1523" t="s">
        <v>6081</v>
      </c>
      <c r="B1523" t="s">
        <v>5174</v>
      </c>
      <c r="C1523" t="s">
        <v>6082</v>
      </c>
      <c r="D1523" t="s">
        <v>6083</v>
      </c>
      <c r="E1523" t="s">
        <v>821</v>
      </c>
      <c r="F1523" t="s">
        <v>6084</v>
      </c>
      <c r="G1523" t="s">
        <v>6085</v>
      </c>
      <c r="H1523" t="s">
        <v>113</v>
      </c>
      <c r="I1523" t="s">
        <v>153</v>
      </c>
      <c r="J1523" t="s">
        <v>98</v>
      </c>
      <c r="K1523" t="s">
        <v>6122</v>
      </c>
      <c r="L1523" t="s">
        <v>6123</v>
      </c>
      <c r="M1523">
        <v>9</v>
      </c>
      <c r="N1523">
        <v>9</v>
      </c>
      <c r="O1523">
        <v>1</v>
      </c>
      <c r="P1523">
        <v>0</v>
      </c>
      <c r="Q1523">
        <v>2</v>
      </c>
      <c r="R1523">
        <v>1</v>
      </c>
      <c r="S1523">
        <v>3</v>
      </c>
      <c r="T1523">
        <v>2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2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137533</v>
      </c>
      <c r="CK1523" t="s">
        <v>151</v>
      </c>
    </row>
    <row r="1524" spans="1:89" x14ac:dyDescent="0.25">
      <c r="A1524" t="s">
        <v>6081</v>
      </c>
      <c r="B1524" t="s">
        <v>5174</v>
      </c>
      <c r="C1524" t="s">
        <v>6082</v>
      </c>
      <c r="D1524" t="s">
        <v>6083</v>
      </c>
      <c r="E1524" t="s">
        <v>821</v>
      </c>
      <c r="F1524" t="s">
        <v>6084</v>
      </c>
      <c r="G1524" t="s">
        <v>6085</v>
      </c>
      <c r="H1524" t="s">
        <v>113</v>
      </c>
      <c r="I1524" t="s">
        <v>1361</v>
      </c>
      <c r="J1524" t="s">
        <v>210</v>
      </c>
      <c r="K1524" t="s">
        <v>6124</v>
      </c>
      <c r="L1524" t="s">
        <v>6125</v>
      </c>
      <c r="M1524">
        <v>4</v>
      </c>
      <c r="N1524">
        <v>4</v>
      </c>
      <c r="O1524">
        <v>1</v>
      </c>
      <c r="P1524">
        <v>0</v>
      </c>
      <c r="Q1524">
        <v>0</v>
      </c>
      <c r="R1524">
        <v>0</v>
      </c>
      <c r="S1524">
        <v>2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1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138189</v>
      </c>
      <c r="CK1524" t="s">
        <v>151</v>
      </c>
    </row>
    <row r="1525" spans="1:89" x14ac:dyDescent="0.25">
      <c r="A1525" t="s">
        <v>6081</v>
      </c>
      <c r="B1525" t="s">
        <v>5174</v>
      </c>
      <c r="C1525" t="s">
        <v>6082</v>
      </c>
      <c r="D1525" t="s">
        <v>6083</v>
      </c>
      <c r="E1525" t="s">
        <v>821</v>
      </c>
      <c r="F1525" t="s">
        <v>6084</v>
      </c>
      <c r="G1525" t="s">
        <v>6085</v>
      </c>
      <c r="H1525" t="s">
        <v>113</v>
      </c>
      <c r="I1525" t="s">
        <v>1594</v>
      </c>
      <c r="J1525" t="s">
        <v>210</v>
      </c>
      <c r="K1525" t="s">
        <v>6126</v>
      </c>
      <c r="L1525" t="s">
        <v>6127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5</v>
      </c>
      <c r="X1525">
        <v>0</v>
      </c>
      <c r="Y1525">
        <v>0</v>
      </c>
      <c r="Z1525">
        <v>0</v>
      </c>
      <c r="AA1525">
        <v>1</v>
      </c>
      <c r="AB1525">
        <v>3</v>
      </c>
      <c r="AC1525">
        <v>1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1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138190</v>
      </c>
      <c r="CK1525" t="s">
        <v>151</v>
      </c>
    </row>
    <row r="1526" spans="1:89" x14ac:dyDescent="0.25">
      <c r="A1526" t="s">
        <v>6081</v>
      </c>
      <c r="B1526" t="s">
        <v>5174</v>
      </c>
      <c r="C1526" t="s">
        <v>6082</v>
      </c>
      <c r="D1526" t="s">
        <v>6083</v>
      </c>
      <c r="E1526" t="s">
        <v>821</v>
      </c>
      <c r="F1526" t="s">
        <v>6084</v>
      </c>
      <c r="G1526" t="s">
        <v>6085</v>
      </c>
      <c r="H1526" t="s">
        <v>113</v>
      </c>
      <c r="I1526" t="s">
        <v>2225</v>
      </c>
      <c r="J1526" t="s">
        <v>210</v>
      </c>
      <c r="K1526" t="s">
        <v>6128</v>
      </c>
      <c r="L1526" t="s">
        <v>6129</v>
      </c>
      <c r="M1526">
        <v>6</v>
      </c>
      <c r="N1526">
        <v>6</v>
      </c>
      <c r="O1526">
        <v>1</v>
      </c>
      <c r="P1526">
        <v>0</v>
      </c>
      <c r="Q1526">
        <v>0</v>
      </c>
      <c r="R1526">
        <v>0</v>
      </c>
      <c r="S1526">
        <v>2</v>
      </c>
      <c r="T1526">
        <v>1</v>
      </c>
      <c r="U1526">
        <v>1</v>
      </c>
      <c r="V1526">
        <v>1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1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138191</v>
      </c>
      <c r="CK1526" t="s">
        <v>151</v>
      </c>
    </row>
    <row r="1527" spans="1:89" x14ac:dyDescent="0.25">
      <c r="A1527" t="s">
        <v>6081</v>
      </c>
      <c r="B1527" t="s">
        <v>5174</v>
      </c>
      <c r="C1527" t="s">
        <v>6082</v>
      </c>
      <c r="D1527" t="s">
        <v>6083</v>
      </c>
      <c r="E1527" t="s">
        <v>821</v>
      </c>
      <c r="F1527" t="s">
        <v>6084</v>
      </c>
      <c r="G1527" t="s">
        <v>6085</v>
      </c>
      <c r="H1527" t="s">
        <v>113</v>
      </c>
      <c r="I1527" t="s">
        <v>1424</v>
      </c>
      <c r="J1527" t="s">
        <v>210</v>
      </c>
      <c r="K1527" t="s">
        <v>6130</v>
      </c>
      <c r="L1527" t="s">
        <v>6131</v>
      </c>
      <c r="M1527">
        <v>13</v>
      </c>
      <c r="N1527">
        <v>13</v>
      </c>
      <c r="O1527">
        <v>2</v>
      </c>
      <c r="P1527">
        <v>0</v>
      </c>
      <c r="Q1527">
        <v>2</v>
      </c>
      <c r="R1527">
        <v>1</v>
      </c>
      <c r="S1527">
        <v>2</v>
      </c>
      <c r="T1527">
        <v>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2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138377</v>
      </c>
      <c r="CK1527" t="s">
        <v>151</v>
      </c>
    </row>
    <row r="1528" spans="1:89" x14ac:dyDescent="0.25">
      <c r="A1528" t="s">
        <v>6081</v>
      </c>
      <c r="B1528" t="s">
        <v>5174</v>
      </c>
      <c r="C1528" t="s">
        <v>6082</v>
      </c>
      <c r="D1528" t="s">
        <v>6083</v>
      </c>
      <c r="E1528" t="s">
        <v>821</v>
      </c>
      <c r="F1528" t="s">
        <v>6084</v>
      </c>
      <c r="G1528" t="s">
        <v>6085</v>
      </c>
      <c r="H1528" t="s">
        <v>113</v>
      </c>
      <c r="I1528" t="s">
        <v>1811</v>
      </c>
      <c r="J1528" t="s">
        <v>210</v>
      </c>
      <c r="K1528" t="s">
        <v>6132</v>
      </c>
      <c r="L1528" t="s">
        <v>6133</v>
      </c>
      <c r="M1528">
        <v>9</v>
      </c>
      <c r="N1528">
        <v>9</v>
      </c>
      <c r="O1528">
        <v>0</v>
      </c>
      <c r="P1528">
        <v>0</v>
      </c>
      <c r="Q1528">
        <v>1</v>
      </c>
      <c r="R1528">
        <v>0</v>
      </c>
      <c r="S1528">
        <v>3</v>
      </c>
      <c r="T1528">
        <v>3</v>
      </c>
      <c r="U1528">
        <v>1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2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138528</v>
      </c>
      <c r="CK1528" t="s">
        <v>151</v>
      </c>
    </row>
    <row r="1529" spans="1:89" x14ac:dyDescent="0.25">
      <c r="A1529" t="s">
        <v>6081</v>
      </c>
      <c r="B1529" t="s">
        <v>5174</v>
      </c>
      <c r="C1529" t="s">
        <v>6082</v>
      </c>
      <c r="D1529" t="s">
        <v>6083</v>
      </c>
      <c r="E1529" t="s">
        <v>821</v>
      </c>
      <c r="F1529" t="s">
        <v>6084</v>
      </c>
      <c r="G1529" t="s">
        <v>6085</v>
      </c>
      <c r="H1529" t="s">
        <v>113</v>
      </c>
      <c r="I1529" t="s">
        <v>1249</v>
      </c>
      <c r="J1529" t="s">
        <v>210</v>
      </c>
      <c r="K1529" t="s">
        <v>6134</v>
      </c>
      <c r="L1529" t="s">
        <v>6135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5</v>
      </c>
      <c r="X1529">
        <v>0</v>
      </c>
      <c r="Y1529">
        <v>0</v>
      </c>
      <c r="Z1529">
        <v>2</v>
      </c>
      <c r="AA1529">
        <v>0</v>
      </c>
      <c r="AB1529">
        <v>1</v>
      </c>
      <c r="AC1529">
        <v>1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1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138675</v>
      </c>
      <c r="CK1529" t="s">
        <v>151</v>
      </c>
    </row>
    <row r="1530" spans="1:89" x14ac:dyDescent="0.25">
      <c r="A1530" t="s">
        <v>6081</v>
      </c>
      <c r="B1530" t="s">
        <v>5174</v>
      </c>
      <c r="C1530" t="s">
        <v>6082</v>
      </c>
      <c r="D1530" t="s">
        <v>6083</v>
      </c>
      <c r="E1530" t="s">
        <v>821</v>
      </c>
      <c r="F1530" t="s">
        <v>6084</v>
      </c>
      <c r="G1530" t="s">
        <v>6085</v>
      </c>
      <c r="H1530" t="s">
        <v>113</v>
      </c>
      <c r="I1530" t="s">
        <v>1425</v>
      </c>
      <c r="J1530" t="s">
        <v>210</v>
      </c>
      <c r="K1530" t="s">
        <v>6136</v>
      </c>
      <c r="L1530" t="s">
        <v>6137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5</v>
      </c>
      <c r="X1530">
        <v>0</v>
      </c>
      <c r="Y1530">
        <v>0</v>
      </c>
      <c r="Z1530">
        <v>2</v>
      </c>
      <c r="AA1530">
        <v>1</v>
      </c>
      <c r="AB1530">
        <v>0</v>
      </c>
      <c r="AC1530">
        <v>1</v>
      </c>
      <c r="AD1530">
        <v>1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2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138786</v>
      </c>
      <c r="CK1530" t="s">
        <v>151</v>
      </c>
    </row>
    <row r="1531" spans="1:89" x14ac:dyDescent="0.25">
      <c r="A1531" t="s">
        <v>6081</v>
      </c>
      <c r="B1531" t="s">
        <v>5174</v>
      </c>
      <c r="C1531" t="s">
        <v>6082</v>
      </c>
      <c r="D1531" t="s">
        <v>6083</v>
      </c>
      <c r="E1531" t="s">
        <v>821</v>
      </c>
      <c r="F1531" t="s">
        <v>6084</v>
      </c>
      <c r="G1531" t="s">
        <v>6085</v>
      </c>
      <c r="H1531" t="s">
        <v>113</v>
      </c>
      <c r="I1531" t="s">
        <v>1084</v>
      </c>
      <c r="J1531" t="s">
        <v>109</v>
      </c>
      <c r="K1531" t="s">
        <v>6138</v>
      </c>
      <c r="L1531" t="s">
        <v>6139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2</v>
      </c>
      <c r="X1531">
        <v>0</v>
      </c>
      <c r="Y1531">
        <v>0</v>
      </c>
      <c r="Z1531">
        <v>1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1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138943</v>
      </c>
      <c r="CK1531" t="s">
        <v>151</v>
      </c>
    </row>
    <row r="1532" spans="1:89" x14ac:dyDescent="0.25">
      <c r="A1532" t="s">
        <v>6081</v>
      </c>
      <c r="B1532" t="s">
        <v>5174</v>
      </c>
      <c r="C1532" t="s">
        <v>6082</v>
      </c>
      <c r="D1532" t="s">
        <v>6083</v>
      </c>
      <c r="E1532" t="s">
        <v>821</v>
      </c>
      <c r="F1532" t="s">
        <v>6084</v>
      </c>
      <c r="G1532" t="s">
        <v>6085</v>
      </c>
      <c r="H1532" t="s">
        <v>113</v>
      </c>
      <c r="I1532" t="s">
        <v>2698</v>
      </c>
      <c r="J1532" t="s">
        <v>109</v>
      </c>
      <c r="K1532" t="s">
        <v>6140</v>
      </c>
      <c r="L1532" t="s">
        <v>6141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5</v>
      </c>
      <c r="X1532">
        <v>1</v>
      </c>
      <c r="Y1532">
        <v>0</v>
      </c>
      <c r="Z1532">
        <v>1</v>
      </c>
      <c r="AA1532">
        <v>1</v>
      </c>
      <c r="AB1532">
        <v>1</v>
      </c>
      <c r="AC1532">
        <v>1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1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138944</v>
      </c>
      <c r="CK1532" t="s">
        <v>151</v>
      </c>
    </row>
    <row r="1533" spans="1:89" x14ac:dyDescent="0.25">
      <c r="A1533" t="s">
        <v>6081</v>
      </c>
      <c r="B1533" t="s">
        <v>5174</v>
      </c>
      <c r="C1533" t="s">
        <v>6082</v>
      </c>
      <c r="D1533" t="s">
        <v>6083</v>
      </c>
      <c r="E1533" t="s">
        <v>821</v>
      </c>
      <c r="F1533" t="s">
        <v>6084</v>
      </c>
      <c r="G1533" t="s">
        <v>6085</v>
      </c>
      <c r="H1533" t="s">
        <v>113</v>
      </c>
      <c r="I1533" t="s">
        <v>156</v>
      </c>
      <c r="J1533" t="s">
        <v>109</v>
      </c>
      <c r="K1533" t="s">
        <v>6142</v>
      </c>
      <c r="L1533" t="s">
        <v>6143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1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139369</v>
      </c>
      <c r="CK1533" t="s">
        <v>151</v>
      </c>
    </row>
    <row r="1534" spans="1:89" x14ac:dyDescent="0.25">
      <c r="A1534" t="s">
        <v>6081</v>
      </c>
      <c r="B1534" t="s">
        <v>5174</v>
      </c>
      <c r="C1534" t="s">
        <v>6082</v>
      </c>
      <c r="D1534" t="s">
        <v>6083</v>
      </c>
      <c r="E1534" t="s">
        <v>821</v>
      </c>
      <c r="F1534" t="s">
        <v>6084</v>
      </c>
      <c r="G1534" t="s">
        <v>6085</v>
      </c>
      <c r="H1534" t="s">
        <v>113</v>
      </c>
      <c r="I1534" t="s">
        <v>833</v>
      </c>
      <c r="J1534" t="s">
        <v>109</v>
      </c>
      <c r="K1534" t="s">
        <v>6144</v>
      </c>
      <c r="L1534" t="s">
        <v>6145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2</v>
      </c>
      <c r="X1534">
        <v>0</v>
      </c>
      <c r="Y1534">
        <v>0</v>
      </c>
      <c r="Z1534">
        <v>0</v>
      </c>
      <c r="AA1534">
        <v>0</v>
      </c>
      <c r="AB1534">
        <v>1</v>
      </c>
      <c r="AC1534">
        <v>1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139399</v>
      </c>
      <c r="CK1534" t="s">
        <v>151</v>
      </c>
    </row>
    <row r="1535" spans="1:89" x14ac:dyDescent="0.25">
      <c r="A1535" t="s">
        <v>6081</v>
      </c>
      <c r="B1535" t="s">
        <v>5174</v>
      </c>
      <c r="C1535" t="s">
        <v>6082</v>
      </c>
      <c r="D1535" t="s">
        <v>6083</v>
      </c>
      <c r="E1535" t="s">
        <v>821</v>
      </c>
      <c r="F1535" t="s">
        <v>6084</v>
      </c>
      <c r="G1535" t="s">
        <v>6085</v>
      </c>
      <c r="H1535" t="s">
        <v>113</v>
      </c>
      <c r="I1535" t="s">
        <v>2623</v>
      </c>
      <c r="J1535" t="s">
        <v>109</v>
      </c>
      <c r="K1535" t="s">
        <v>6146</v>
      </c>
      <c r="L1535" t="s">
        <v>6147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5</v>
      </c>
      <c r="X1535">
        <v>0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139633</v>
      </c>
      <c r="CK1535" t="s">
        <v>151</v>
      </c>
    </row>
    <row r="1536" spans="1:89" x14ac:dyDescent="0.25">
      <c r="A1536" t="s">
        <v>6081</v>
      </c>
      <c r="B1536" t="s">
        <v>5174</v>
      </c>
      <c r="C1536" t="s">
        <v>6082</v>
      </c>
      <c r="D1536" t="s">
        <v>6083</v>
      </c>
      <c r="E1536" t="s">
        <v>821</v>
      </c>
      <c r="F1536" t="s">
        <v>6084</v>
      </c>
      <c r="G1536" t="s">
        <v>6085</v>
      </c>
      <c r="H1536" t="s">
        <v>113</v>
      </c>
      <c r="I1536" t="s">
        <v>1150</v>
      </c>
      <c r="J1536" t="s">
        <v>104</v>
      </c>
      <c r="K1536" t="s">
        <v>6148</v>
      </c>
      <c r="L1536" t="s">
        <v>6149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7</v>
      </c>
      <c r="X1536">
        <v>0</v>
      </c>
      <c r="Y1536">
        <v>0</v>
      </c>
      <c r="Z1536">
        <v>1</v>
      </c>
      <c r="AA1536">
        <v>1</v>
      </c>
      <c r="AB1536">
        <v>3</v>
      </c>
      <c r="AC1536">
        <v>2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2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139875</v>
      </c>
      <c r="CK1536" t="s">
        <v>151</v>
      </c>
    </row>
    <row r="1537" spans="1:89" x14ac:dyDescent="0.25">
      <c r="A1537" t="s">
        <v>6081</v>
      </c>
      <c r="B1537" t="s">
        <v>5174</v>
      </c>
      <c r="C1537" t="s">
        <v>6082</v>
      </c>
      <c r="D1537" t="s">
        <v>6083</v>
      </c>
      <c r="E1537" t="s">
        <v>821</v>
      </c>
      <c r="F1537" t="s">
        <v>6084</v>
      </c>
      <c r="G1537" t="s">
        <v>6085</v>
      </c>
      <c r="H1537" t="s">
        <v>113</v>
      </c>
      <c r="I1537" t="s">
        <v>2666</v>
      </c>
      <c r="J1537" t="s">
        <v>104</v>
      </c>
      <c r="K1537" t="s">
        <v>6150</v>
      </c>
      <c r="L1537" t="s">
        <v>6151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4</v>
      </c>
      <c r="X1537">
        <v>0</v>
      </c>
      <c r="Y1537">
        <v>1</v>
      </c>
      <c r="Z1537">
        <v>1</v>
      </c>
      <c r="AA1537">
        <v>0</v>
      </c>
      <c r="AB1537">
        <v>1</v>
      </c>
      <c r="AC1537">
        <v>1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1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139892</v>
      </c>
      <c r="CK1537" t="s">
        <v>151</v>
      </c>
    </row>
    <row r="1538" spans="1:89" x14ac:dyDescent="0.25">
      <c r="A1538" t="s">
        <v>6081</v>
      </c>
      <c r="B1538" t="s">
        <v>5174</v>
      </c>
      <c r="C1538" t="s">
        <v>6082</v>
      </c>
      <c r="D1538" t="s">
        <v>6083</v>
      </c>
      <c r="E1538" t="s">
        <v>821</v>
      </c>
      <c r="F1538" t="s">
        <v>6084</v>
      </c>
      <c r="G1538" t="s">
        <v>6085</v>
      </c>
      <c r="H1538" t="s">
        <v>113</v>
      </c>
      <c r="I1538" t="s">
        <v>383</v>
      </c>
      <c r="J1538" t="s">
        <v>104</v>
      </c>
      <c r="K1538" t="s">
        <v>6152</v>
      </c>
      <c r="L1538" t="s">
        <v>6153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11</v>
      </c>
      <c r="X1538">
        <v>1</v>
      </c>
      <c r="Y1538">
        <v>1</v>
      </c>
      <c r="Z1538">
        <v>1</v>
      </c>
      <c r="AA1538">
        <v>2</v>
      </c>
      <c r="AB1538">
        <v>4</v>
      </c>
      <c r="AC1538">
        <v>2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3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  <c r="CJ1538">
        <v>140087</v>
      </c>
      <c r="CK1538" t="s">
        <v>151</v>
      </c>
    </row>
    <row r="1539" spans="1:89" x14ac:dyDescent="0.25">
      <c r="A1539" t="s">
        <v>6081</v>
      </c>
      <c r="B1539" t="s">
        <v>5174</v>
      </c>
      <c r="C1539" t="s">
        <v>6082</v>
      </c>
      <c r="D1539" t="s">
        <v>6083</v>
      </c>
      <c r="E1539" t="s">
        <v>821</v>
      </c>
      <c r="F1539" t="s">
        <v>6084</v>
      </c>
      <c r="G1539" t="s">
        <v>6085</v>
      </c>
      <c r="H1539" t="s">
        <v>113</v>
      </c>
      <c r="I1539" t="s">
        <v>834</v>
      </c>
      <c r="J1539" t="s">
        <v>160</v>
      </c>
      <c r="K1539" t="s">
        <v>6154</v>
      </c>
      <c r="L1539" t="s">
        <v>6155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7</v>
      </c>
      <c r="X1539">
        <v>0</v>
      </c>
      <c r="Y1539">
        <v>0</v>
      </c>
      <c r="Z1539">
        <v>0</v>
      </c>
      <c r="AA1539">
        <v>0</v>
      </c>
      <c r="AB1539">
        <v>4</v>
      </c>
      <c r="AC1539">
        <v>3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2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140788</v>
      </c>
      <c r="CK1539" t="s">
        <v>151</v>
      </c>
    </row>
    <row r="1540" spans="1:89" x14ac:dyDescent="0.25">
      <c r="A1540" t="s">
        <v>87</v>
      </c>
      <c r="B1540" t="s">
        <v>88</v>
      </c>
      <c r="C1540" t="s">
        <v>89</v>
      </c>
      <c r="D1540" t="s">
        <v>90</v>
      </c>
      <c r="E1540" t="s">
        <v>91</v>
      </c>
      <c r="F1540" t="s">
        <v>92</v>
      </c>
      <c r="G1540" t="s">
        <v>93</v>
      </c>
      <c r="H1540" t="s">
        <v>6173</v>
      </c>
      <c r="I1540" t="s">
        <v>183</v>
      </c>
      <c r="J1540" t="s">
        <v>120</v>
      </c>
      <c r="K1540" t="s">
        <v>184</v>
      </c>
      <c r="L1540" t="s">
        <v>185</v>
      </c>
      <c r="M1540">
        <v>3</v>
      </c>
      <c r="N1540">
        <v>3</v>
      </c>
      <c r="O1540">
        <v>0</v>
      </c>
      <c r="P1540">
        <v>0</v>
      </c>
      <c r="Q1540">
        <v>0</v>
      </c>
      <c r="R1540">
        <v>0</v>
      </c>
      <c r="S1540">
        <v>1</v>
      </c>
      <c r="T1540">
        <v>1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2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146980</v>
      </c>
      <c r="CK1540" t="s">
        <v>186</v>
      </c>
    </row>
    <row r="1541" spans="1:89" x14ac:dyDescent="0.25">
      <c r="A1541" t="s">
        <v>87</v>
      </c>
      <c r="B1541" t="s">
        <v>88</v>
      </c>
      <c r="C1541" t="s">
        <v>89</v>
      </c>
      <c r="D1541" t="s">
        <v>90</v>
      </c>
      <c r="E1541" t="s">
        <v>91</v>
      </c>
      <c r="F1541" t="s">
        <v>92</v>
      </c>
      <c r="G1541" t="s">
        <v>93</v>
      </c>
      <c r="H1541" t="s">
        <v>6173</v>
      </c>
      <c r="I1541" t="s">
        <v>187</v>
      </c>
      <c r="J1541" t="s">
        <v>98</v>
      </c>
      <c r="K1541" t="s">
        <v>188</v>
      </c>
      <c r="L1541" t="s">
        <v>189</v>
      </c>
      <c r="M1541">
        <v>18</v>
      </c>
      <c r="N1541">
        <v>18</v>
      </c>
      <c r="O1541">
        <v>1</v>
      </c>
      <c r="P1541">
        <v>3</v>
      </c>
      <c r="Q1541">
        <v>0</v>
      </c>
      <c r="R1541">
        <v>3</v>
      </c>
      <c r="S1541">
        <v>4</v>
      </c>
      <c r="T1541">
        <v>6</v>
      </c>
      <c r="U1541">
        <v>0</v>
      </c>
      <c r="V1541">
        <v>1</v>
      </c>
      <c r="W1541">
        <v>9</v>
      </c>
      <c r="X1541">
        <v>1</v>
      </c>
      <c r="Y1541">
        <v>2</v>
      </c>
      <c r="Z1541">
        <v>0</v>
      </c>
      <c r="AA1541">
        <v>1</v>
      </c>
      <c r="AB1541">
        <v>1</v>
      </c>
      <c r="AC1541">
        <v>4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2</v>
      </c>
      <c r="AN1541">
        <v>4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2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149907</v>
      </c>
      <c r="CK1541" t="s">
        <v>186</v>
      </c>
    </row>
    <row r="1542" spans="1:89" x14ac:dyDescent="0.25">
      <c r="A1542" t="s">
        <v>87</v>
      </c>
      <c r="B1542" t="s">
        <v>88</v>
      </c>
      <c r="C1542" t="s">
        <v>89</v>
      </c>
      <c r="D1542" t="s">
        <v>90</v>
      </c>
      <c r="E1542" t="s">
        <v>91</v>
      </c>
      <c r="F1542" t="s">
        <v>92</v>
      </c>
      <c r="G1542" t="s">
        <v>93</v>
      </c>
      <c r="H1542" t="s">
        <v>6173</v>
      </c>
      <c r="I1542" t="s">
        <v>191</v>
      </c>
      <c r="J1542" t="s">
        <v>98</v>
      </c>
      <c r="K1542" t="s">
        <v>192</v>
      </c>
      <c r="L1542" t="s">
        <v>193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1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150133</v>
      </c>
      <c r="CK1542" t="s">
        <v>186</v>
      </c>
    </row>
    <row r="1543" spans="1:89" x14ac:dyDescent="0.25">
      <c r="A1543" t="s">
        <v>87</v>
      </c>
      <c r="B1543" t="s">
        <v>88</v>
      </c>
      <c r="C1543" t="s">
        <v>89</v>
      </c>
      <c r="D1543" t="s">
        <v>90</v>
      </c>
      <c r="E1543" t="s">
        <v>91</v>
      </c>
      <c r="F1543" t="s">
        <v>92</v>
      </c>
      <c r="G1543" t="s">
        <v>93</v>
      </c>
      <c r="H1543" t="s">
        <v>6173</v>
      </c>
      <c r="I1543" t="s">
        <v>194</v>
      </c>
      <c r="J1543" t="s">
        <v>98</v>
      </c>
      <c r="K1543" t="s">
        <v>195</v>
      </c>
      <c r="L1543" t="s">
        <v>196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1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150245</v>
      </c>
      <c r="CK1543" t="s">
        <v>186</v>
      </c>
    </row>
    <row r="1544" spans="1:89" x14ac:dyDescent="0.25">
      <c r="A1544" t="s">
        <v>87</v>
      </c>
      <c r="B1544" t="s">
        <v>88</v>
      </c>
      <c r="C1544" t="s">
        <v>89</v>
      </c>
      <c r="D1544" t="s">
        <v>90</v>
      </c>
      <c r="E1544" t="s">
        <v>91</v>
      </c>
      <c r="F1544" t="s">
        <v>92</v>
      </c>
      <c r="G1544" t="s">
        <v>93</v>
      </c>
      <c r="H1544" t="s">
        <v>6173</v>
      </c>
      <c r="I1544" t="s">
        <v>194</v>
      </c>
      <c r="J1544" t="s">
        <v>98</v>
      </c>
      <c r="K1544" t="s">
        <v>197</v>
      </c>
      <c r="L1544" t="s">
        <v>198</v>
      </c>
      <c r="M1544">
        <v>4</v>
      </c>
      <c r="N1544">
        <v>4</v>
      </c>
      <c r="O1544">
        <v>0</v>
      </c>
      <c r="P1544">
        <v>1</v>
      </c>
      <c r="Q1544">
        <v>1</v>
      </c>
      <c r="R1544">
        <v>0</v>
      </c>
      <c r="S1544">
        <v>0</v>
      </c>
      <c r="T1544">
        <v>1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150492</v>
      </c>
      <c r="CK1544" t="s">
        <v>186</v>
      </c>
    </row>
    <row r="1545" spans="1:89" x14ac:dyDescent="0.25">
      <c r="A1545" t="s">
        <v>87</v>
      </c>
      <c r="B1545" t="s">
        <v>88</v>
      </c>
      <c r="C1545" t="s">
        <v>89</v>
      </c>
      <c r="D1545" t="s">
        <v>90</v>
      </c>
      <c r="E1545" t="s">
        <v>91</v>
      </c>
      <c r="F1545" t="s">
        <v>92</v>
      </c>
      <c r="G1545" t="s">
        <v>93</v>
      </c>
      <c r="H1545" t="s">
        <v>6173</v>
      </c>
      <c r="I1545" t="s">
        <v>199</v>
      </c>
      <c r="J1545" t="s">
        <v>98</v>
      </c>
      <c r="K1545" t="s">
        <v>200</v>
      </c>
      <c r="L1545" t="s">
        <v>201</v>
      </c>
      <c r="M1545">
        <v>16</v>
      </c>
      <c r="N1545">
        <v>16</v>
      </c>
      <c r="O1545">
        <v>1</v>
      </c>
      <c r="P1545">
        <v>0</v>
      </c>
      <c r="Q1545">
        <v>0</v>
      </c>
      <c r="R1545">
        <v>2</v>
      </c>
      <c r="S1545">
        <v>2</v>
      </c>
      <c r="T1545">
        <v>8</v>
      </c>
      <c r="U1545">
        <v>0</v>
      </c>
      <c r="V1545">
        <v>3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6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151309</v>
      </c>
      <c r="CK1545" t="s">
        <v>186</v>
      </c>
    </row>
    <row r="1546" spans="1:89" x14ac:dyDescent="0.25">
      <c r="A1546" t="s">
        <v>87</v>
      </c>
      <c r="B1546" t="s">
        <v>88</v>
      </c>
      <c r="C1546" t="s">
        <v>89</v>
      </c>
      <c r="D1546" t="s">
        <v>90</v>
      </c>
      <c r="E1546" t="s">
        <v>91</v>
      </c>
      <c r="F1546" t="s">
        <v>92</v>
      </c>
      <c r="G1546" t="s">
        <v>93</v>
      </c>
      <c r="H1546" t="s">
        <v>6173</v>
      </c>
      <c r="I1546" t="s">
        <v>202</v>
      </c>
      <c r="J1546" t="s">
        <v>98</v>
      </c>
      <c r="K1546" t="s">
        <v>203</v>
      </c>
      <c r="L1546" t="s">
        <v>204</v>
      </c>
      <c r="M1546">
        <v>12</v>
      </c>
      <c r="N1546">
        <v>12</v>
      </c>
      <c r="O1546">
        <v>0</v>
      </c>
      <c r="P1546">
        <v>2</v>
      </c>
      <c r="Q1546">
        <v>2</v>
      </c>
      <c r="R1546">
        <v>1</v>
      </c>
      <c r="S1546">
        <v>2</v>
      </c>
      <c r="T1546">
        <v>3</v>
      </c>
      <c r="U1546">
        <v>0</v>
      </c>
      <c r="V1546">
        <v>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5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151730</v>
      </c>
      <c r="CK1546" t="s">
        <v>186</v>
      </c>
    </row>
    <row r="1547" spans="1:89" x14ac:dyDescent="0.25">
      <c r="A1547" t="s">
        <v>87</v>
      </c>
      <c r="B1547" t="s">
        <v>88</v>
      </c>
      <c r="C1547" t="s">
        <v>89</v>
      </c>
      <c r="D1547" t="s">
        <v>90</v>
      </c>
      <c r="E1547" t="s">
        <v>91</v>
      </c>
      <c r="F1547" t="s">
        <v>92</v>
      </c>
      <c r="G1547" t="s">
        <v>93</v>
      </c>
      <c r="H1547" t="s">
        <v>205</v>
      </c>
      <c r="I1547" t="s">
        <v>206</v>
      </c>
      <c r="J1547" t="s">
        <v>98</v>
      </c>
      <c r="K1547" t="s">
        <v>207</v>
      </c>
      <c r="L1547" t="s">
        <v>208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20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151749</v>
      </c>
      <c r="CK1547" t="s">
        <v>186</v>
      </c>
    </row>
    <row r="1548" spans="1:89" x14ac:dyDescent="0.25">
      <c r="A1548" t="s">
        <v>87</v>
      </c>
      <c r="B1548" t="s">
        <v>88</v>
      </c>
      <c r="C1548" t="s">
        <v>89</v>
      </c>
      <c r="D1548" t="s">
        <v>90</v>
      </c>
      <c r="E1548" t="s">
        <v>91</v>
      </c>
      <c r="F1548" t="s">
        <v>92</v>
      </c>
      <c r="G1548" t="s">
        <v>93</v>
      </c>
      <c r="H1548" t="s">
        <v>205</v>
      </c>
      <c r="I1548" t="s">
        <v>209</v>
      </c>
      <c r="J1548" t="s">
        <v>210</v>
      </c>
      <c r="K1548" t="s">
        <v>211</v>
      </c>
      <c r="L1548" t="s">
        <v>212</v>
      </c>
      <c r="M1548">
        <v>3</v>
      </c>
      <c r="N1548">
        <v>3</v>
      </c>
      <c r="O1548">
        <v>0</v>
      </c>
      <c r="P1548">
        <v>0</v>
      </c>
      <c r="Q1548">
        <v>0</v>
      </c>
      <c r="R1548">
        <v>1</v>
      </c>
      <c r="S1548">
        <v>1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1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151792</v>
      </c>
      <c r="CK1548" t="s">
        <v>186</v>
      </c>
    </row>
    <row r="1549" spans="1:89" x14ac:dyDescent="0.25">
      <c r="A1549" t="s">
        <v>87</v>
      </c>
      <c r="B1549" t="s">
        <v>88</v>
      </c>
      <c r="C1549" t="s">
        <v>89</v>
      </c>
      <c r="D1549" t="s">
        <v>90</v>
      </c>
      <c r="E1549" t="s">
        <v>91</v>
      </c>
      <c r="F1549" t="s">
        <v>92</v>
      </c>
      <c r="G1549" t="s">
        <v>93</v>
      </c>
      <c r="H1549" t="s">
        <v>6173</v>
      </c>
      <c r="I1549" t="s">
        <v>213</v>
      </c>
      <c r="J1549" t="s">
        <v>210</v>
      </c>
      <c r="K1549" t="s">
        <v>214</v>
      </c>
      <c r="L1549" t="s">
        <v>215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40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151892</v>
      </c>
      <c r="CK1549" t="s">
        <v>186</v>
      </c>
    </row>
    <row r="1550" spans="1:89" x14ac:dyDescent="0.25">
      <c r="A1550" t="s">
        <v>87</v>
      </c>
      <c r="B1550" t="s">
        <v>88</v>
      </c>
      <c r="C1550" t="s">
        <v>89</v>
      </c>
      <c r="D1550" t="s">
        <v>90</v>
      </c>
      <c r="E1550" t="s">
        <v>91</v>
      </c>
      <c r="F1550" t="s">
        <v>92</v>
      </c>
      <c r="G1550" t="s">
        <v>93</v>
      </c>
      <c r="H1550" t="s">
        <v>6173</v>
      </c>
      <c r="I1550" t="s">
        <v>217</v>
      </c>
      <c r="J1550" t="s">
        <v>210</v>
      </c>
      <c r="K1550" t="s">
        <v>218</v>
      </c>
      <c r="L1550" t="s">
        <v>219</v>
      </c>
      <c r="M1550">
        <v>1</v>
      </c>
      <c r="N1550">
        <v>1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0</v>
      </c>
      <c r="Y1550">
        <v>0</v>
      </c>
      <c r="Z1550">
        <v>0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152120</v>
      </c>
      <c r="CK1550" t="s">
        <v>186</v>
      </c>
    </row>
    <row r="1551" spans="1:89" x14ac:dyDescent="0.25">
      <c r="A1551" t="s">
        <v>87</v>
      </c>
      <c r="B1551" t="s">
        <v>88</v>
      </c>
      <c r="C1551" t="s">
        <v>89</v>
      </c>
      <c r="D1551" t="s">
        <v>90</v>
      </c>
      <c r="E1551" t="s">
        <v>91</v>
      </c>
      <c r="F1551" t="s">
        <v>92</v>
      </c>
      <c r="G1551" t="s">
        <v>93</v>
      </c>
      <c r="H1551" t="s">
        <v>6173</v>
      </c>
      <c r="I1551" t="s">
        <v>220</v>
      </c>
      <c r="J1551" t="s">
        <v>210</v>
      </c>
      <c r="K1551" t="s">
        <v>221</v>
      </c>
      <c r="L1551" t="s">
        <v>222</v>
      </c>
      <c r="M1551">
        <v>8</v>
      </c>
      <c r="N1551">
        <v>8</v>
      </c>
      <c r="O1551">
        <v>1</v>
      </c>
      <c r="P1551">
        <v>1</v>
      </c>
      <c r="Q1551">
        <v>0</v>
      </c>
      <c r="R1551">
        <v>0</v>
      </c>
      <c r="S1551">
        <v>2</v>
      </c>
      <c r="T1551">
        <v>2</v>
      </c>
      <c r="U1551">
        <v>0</v>
      </c>
      <c r="V1551">
        <v>2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2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152661</v>
      </c>
      <c r="CK1551" t="s">
        <v>186</v>
      </c>
    </row>
    <row r="1552" spans="1:89" x14ac:dyDescent="0.25">
      <c r="A1552" t="s">
        <v>87</v>
      </c>
      <c r="B1552" t="s">
        <v>88</v>
      </c>
      <c r="C1552" t="s">
        <v>89</v>
      </c>
      <c r="D1552" t="s">
        <v>90</v>
      </c>
      <c r="E1552" t="s">
        <v>91</v>
      </c>
      <c r="F1552" t="s">
        <v>92</v>
      </c>
      <c r="G1552" t="s">
        <v>93</v>
      </c>
      <c r="H1552" t="s">
        <v>6173</v>
      </c>
      <c r="I1552" t="s">
        <v>223</v>
      </c>
      <c r="J1552" t="s">
        <v>210</v>
      </c>
      <c r="K1552" t="s">
        <v>224</v>
      </c>
      <c r="L1552" t="s">
        <v>225</v>
      </c>
      <c r="M1552">
        <v>5</v>
      </c>
      <c r="N1552">
        <v>5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3</v>
      </c>
      <c r="U1552">
        <v>0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3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10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152737</v>
      </c>
      <c r="CK1552" t="s">
        <v>186</v>
      </c>
    </row>
    <row r="1553" spans="1:89" x14ac:dyDescent="0.25">
      <c r="A1553" t="s">
        <v>87</v>
      </c>
      <c r="B1553" t="s">
        <v>88</v>
      </c>
      <c r="C1553" t="s">
        <v>89</v>
      </c>
      <c r="D1553" t="s">
        <v>90</v>
      </c>
      <c r="E1553" t="s">
        <v>91</v>
      </c>
      <c r="F1553" t="s">
        <v>92</v>
      </c>
      <c r="G1553" t="s">
        <v>93</v>
      </c>
      <c r="H1553" t="s">
        <v>6173</v>
      </c>
      <c r="I1553" t="s">
        <v>227</v>
      </c>
      <c r="J1553" t="s">
        <v>210</v>
      </c>
      <c r="K1553" t="s">
        <v>228</v>
      </c>
      <c r="L1553" t="s">
        <v>229</v>
      </c>
      <c r="M1553">
        <v>4</v>
      </c>
      <c r="N1553">
        <v>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2</v>
      </c>
      <c r="U1553">
        <v>0</v>
      </c>
      <c r="V1553">
        <v>2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3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153182</v>
      </c>
      <c r="CK1553" t="s">
        <v>186</v>
      </c>
    </row>
    <row r="1554" spans="1:89" x14ac:dyDescent="0.25">
      <c r="A1554" t="s">
        <v>87</v>
      </c>
      <c r="B1554" t="s">
        <v>88</v>
      </c>
      <c r="C1554" t="s">
        <v>89</v>
      </c>
      <c r="D1554" t="s">
        <v>90</v>
      </c>
      <c r="E1554" t="s">
        <v>91</v>
      </c>
      <c r="F1554" t="s">
        <v>92</v>
      </c>
      <c r="G1554" t="s">
        <v>93</v>
      </c>
      <c r="H1554" t="s">
        <v>6169</v>
      </c>
      <c r="I1554" t="s">
        <v>231</v>
      </c>
      <c r="J1554" t="s">
        <v>109</v>
      </c>
      <c r="K1554" t="s">
        <v>232</v>
      </c>
      <c r="L1554" t="s">
        <v>233</v>
      </c>
      <c r="M1554">
        <v>4</v>
      </c>
      <c r="N1554">
        <v>4</v>
      </c>
      <c r="O1554">
        <v>0</v>
      </c>
      <c r="P1554">
        <v>1</v>
      </c>
      <c r="Q1554">
        <v>0</v>
      </c>
      <c r="R1554">
        <v>0</v>
      </c>
      <c r="S1554">
        <v>0</v>
      </c>
      <c r="T1554">
        <v>2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1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153199</v>
      </c>
      <c r="CK1554" t="s">
        <v>186</v>
      </c>
    </row>
    <row r="1555" spans="1:89" x14ac:dyDescent="0.25">
      <c r="A1555" t="s">
        <v>87</v>
      </c>
      <c r="B1555" t="s">
        <v>88</v>
      </c>
      <c r="C1555" t="s">
        <v>89</v>
      </c>
      <c r="D1555" t="s">
        <v>90</v>
      </c>
      <c r="E1555" t="s">
        <v>91</v>
      </c>
      <c r="F1555" t="s">
        <v>92</v>
      </c>
      <c r="G1555" t="s">
        <v>93</v>
      </c>
      <c r="H1555" t="s">
        <v>6173</v>
      </c>
      <c r="I1555" t="s">
        <v>235</v>
      </c>
      <c r="J1555" t="s">
        <v>109</v>
      </c>
      <c r="K1555" t="s">
        <v>236</v>
      </c>
      <c r="L1555" t="s">
        <v>237</v>
      </c>
      <c r="M1555">
        <v>6</v>
      </c>
      <c r="N1555">
        <v>6</v>
      </c>
      <c r="O1555">
        <v>0</v>
      </c>
      <c r="P1555">
        <v>0</v>
      </c>
      <c r="Q1555">
        <v>0</v>
      </c>
      <c r="R1555">
        <v>1</v>
      </c>
      <c r="S1555">
        <v>1</v>
      </c>
      <c r="T1555">
        <v>2</v>
      </c>
      <c r="U1555">
        <v>1</v>
      </c>
      <c r="V1555">
        <v>1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2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153537</v>
      </c>
      <c r="CK1555" t="s">
        <v>186</v>
      </c>
    </row>
    <row r="1556" spans="1:89" x14ac:dyDescent="0.25">
      <c r="A1556" t="s">
        <v>87</v>
      </c>
      <c r="B1556" t="s">
        <v>88</v>
      </c>
      <c r="C1556" t="s">
        <v>89</v>
      </c>
      <c r="D1556" t="s">
        <v>90</v>
      </c>
      <c r="E1556" t="s">
        <v>91</v>
      </c>
      <c r="F1556" t="s">
        <v>92</v>
      </c>
      <c r="G1556" t="s">
        <v>93</v>
      </c>
      <c r="H1556" t="s">
        <v>6173</v>
      </c>
      <c r="I1556" t="s">
        <v>239</v>
      </c>
      <c r="J1556" t="s">
        <v>160</v>
      </c>
      <c r="K1556" t="s">
        <v>240</v>
      </c>
      <c r="L1556" t="s">
        <v>241</v>
      </c>
      <c r="M1556">
        <v>30</v>
      </c>
      <c r="N1556">
        <v>30</v>
      </c>
      <c r="O1556">
        <v>1</v>
      </c>
      <c r="P1556">
        <v>1</v>
      </c>
      <c r="Q1556">
        <v>5</v>
      </c>
      <c r="R1556">
        <v>1</v>
      </c>
      <c r="S1556">
        <v>12</v>
      </c>
      <c r="T1556">
        <v>8</v>
      </c>
      <c r="U1556">
        <v>2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8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155266</v>
      </c>
      <c r="CK1556" t="s">
        <v>186</v>
      </c>
    </row>
    <row r="1557" spans="1:89" x14ac:dyDescent="0.25">
      <c r="A1557" t="s">
        <v>87</v>
      </c>
      <c r="B1557" t="s">
        <v>88</v>
      </c>
      <c r="C1557" t="s">
        <v>89</v>
      </c>
      <c r="D1557" t="s">
        <v>90</v>
      </c>
      <c r="E1557" t="s">
        <v>91</v>
      </c>
      <c r="F1557" t="s">
        <v>92</v>
      </c>
      <c r="G1557" t="s">
        <v>93</v>
      </c>
      <c r="H1557" t="s">
        <v>113</v>
      </c>
      <c r="I1557" t="s">
        <v>246</v>
      </c>
      <c r="J1557" t="s">
        <v>118</v>
      </c>
      <c r="K1557" t="s">
        <v>247</v>
      </c>
      <c r="L1557" t="s">
        <v>248</v>
      </c>
      <c r="M1557">
        <v>54</v>
      </c>
      <c r="N1557">
        <v>54</v>
      </c>
      <c r="O1557">
        <v>1</v>
      </c>
      <c r="P1557">
        <v>5</v>
      </c>
      <c r="Q1557">
        <v>4</v>
      </c>
      <c r="R1557">
        <v>1</v>
      </c>
      <c r="S1557">
        <v>14</v>
      </c>
      <c r="T1557">
        <v>19</v>
      </c>
      <c r="U1557">
        <v>4</v>
      </c>
      <c r="V1557">
        <v>6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20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158583</v>
      </c>
      <c r="CK1557" t="s">
        <v>186</v>
      </c>
    </row>
    <row r="1558" spans="1:89" x14ac:dyDescent="0.25">
      <c r="A1558" t="s">
        <v>87</v>
      </c>
      <c r="B1558" t="s">
        <v>88</v>
      </c>
      <c r="C1558" t="s">
        <v>89</v>
      </c>
      <c r="D1558" t="s">
        <v>90</v>
      </c>
      <c r="E1558" t="s">
        <v>91</v>
      </c>
      <c r="F1558" t="s">
        <v>92</v>
      </c>
      <c r="G1558" t="s">
        <v>93</v>
      </c>
      <c r="H1558" t="s">
        <v>6173</v>
      </c>
      <c r="I1558" t="s">
        <v>249</v>
      </c>
      <c r="J1558" t="s">
        <v>128</v>
      </c>
      <c r="K1558" t="s">
        <v>250</v>
      </c>
      <c r="L1558" t="s">
        <v>251</v>
      </c>
      <c r="M1558">
        <v>4</v>
      </c>
      <c r="N1558">
        <v>4</v>
      </c>
      <c r="O1558">
        <v>1</v>
      </c>
      <c r="P1558">
        <v>0</v>
      </c>
      <c r="Q1558">
        <v>0</v>
      </c>
      <c r="R1558">
        <v>0</v>
      </c>
      <c r="S1558">
        <v>1</v>
      </c>
      <c r="T1558">
        <v>2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1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159637</v>
      </c>
      <c r="CK1558" t="s">
        <v>186</v>
      </c>
    </row>
    <row r="1559" spans="1:89" x14ac:dyDescent="0.25">
      <c r="A1559" t="s">
        <v>256</v>
      </c>
      <c r="B1559" t="s">
        <v>88</v>
      </c>
      <c r="C1559" t="s">
        <v>89</v>
      </c>
      <c r="D1559" t="s">
        <v>257</v>
      </c>
      <c r="E1559" t="s">
        <v>91</v>
      </c>
      <c r="F1559" t="s">
        <v>258</v>
      </c>
      <c r="G1559" t="s">
        <v>259</v>
      </c>
      <c r="H1559" t="s">
        <v>6173</v>
      </c>
      <c r="I1559" t="s">
        <v>279</v>
      </c>
      <c r="J1559" t="s">
        <v>98</v>
      </c>
      <c r="K1559" t="s">
        <v>280</v>
      </c>
      <c r="L1559" t="s">
        <v>281</v>
      </c>
      <c r="M1559">
        <v>21</v>
      </c>
      <c r="N1559">
        <v>21</v>
      </c>
      <c r="O1559">
        <v>1</v>
      </c>
      <c r="P1559">
        <v>2</v>
      </c>
      <c r="Q1559">
        <v>0</v>
      </c>
      <c r="R1559">
        <v>2</v>
      </c>
      <c r="S1559">
        <v>5</v>
      </c>
      <c r="T1559">
        <v>7</v>
      </c>
      <c r="U1559">
        <v>1</v>
      </c>
      <c r="V1559">
        <v>3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4</v>
      </c>
      <c r="AO1559">
        <v>1</v>
      </c>
      <c r="AP1559">
        <v>0</v>
      </c>
      <c r="AQ1559">
        <v>1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70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150221</v>
      </c>
      <c r="CK1559" t="s">
        <v>186</v>
      </c>
    </row>
    <row r="1560" spans="1:89" x14ac:dyDescent="0.25">
      <c r="A1560" t="s">
        <v>282</v>
      </c>
      <c r="B1560" t="s">
        <v>88</v>
      </c>
      <c r="C1560" t="s">
        <v>89</v>
      </c>
      <c r="D1560" t="s">
        <v>283</v>
      </c>
      <c r="E1560" t="s">
        <v>284</v>
      </c>
      <c r="F1560" t="s">
        <v>285</v>
      </c>
      <c r="G1560" t="s">
        <v>286</v>
      </c>
      <c r="H1560" t="s">
        <v>113</v>
      </c>
      <c r="I1560" t="s">
        <v>319</v>
      </c>
      <c r="J1560" t="s">
        <v>120</v>
      </c>
      <c r="K1560" t="s">
        <v>320</v>
      </c>
      <c r="L1560" t="s">
        <v>321</v>
      </c>
      <c r="M1560">
        <v>12</v>
      </c>
      <c r="N1560">
        <v>12</v>
      </c>
      <c r="O1560">
        <v>1</v>
      </c>
      <c r="P1560">
        <v>0</v>
      </c>
      <c r="Q1560">
        <v>3</v>
      </c>
      <c r="R1560">
        <v>0</v>
      </c>
      <c r="S1560">
        <v>6</v>
      </c>
      <c r="T1560">
        <v>2</v>
      </c>
      <c r="U1560">
        <v>0</v>
      </c>
      <c r="V1560">
        <v>0</v>
      </c>
      <c r="W1560">
        <v>7</v>
      </c>
      <c r="X1560">
        <v>1</v>
      </c>
      <c r="Y1560">
        <v>0</v>
      </c>
      <c r="Z1560">
        <v>0</v>
      </c>
      <c r="AA1560">
        <v>2</v>
      </c>
      <c r="AB1560">
        <v>1</v>
      </c>
      <c r="AC1560">
        <v>3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2</v>
      </c>
      <c r="AN1560">
        <v>5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147104</v>
      </c>
      <c r="CK1560" t="s">
        <v>186</v>
      </c>
    </row>
    <row r="1561" spans="1:89" x14ac:dyDescent="0.25">
      <c r="A1561" t="s">
        <v>282</v>
      </c>
      <c r="B1561" t="s">
        <v>88</v>
      </c>
      <c r="C1561" t="s">
        <v>89</v>
      </c>
      <c r="D1561" t="s">
        <v>283</v>
      </c>
      <c r="E1561" t="s">
        <v>284</v>
      </c>
      <c r="F1561" t="s">
        <v>285</v>
      </c>
      <c r="G1561" t="s">
        <v>286</v>
      </c>
      <c r="H1561" t="s">
        <v>113</v>
      </c>
      <c r="I1561" t="s">
        <v>322</v>
      </c>
      <c r="J1561" t="s">
        <v>114</v>
      </c>
      <c r="K1561" t="s">
        <v>323</v>
      </c>
      <c r="L1561" t="s">
        <v>324</v>
      </c>
      <c r="M1561">
        <v>10</v>
      </c>
      <c r="N1561">
        <v>10</v>
      </c>
      <c r="O1561">
        <v>0</v>
      </c>
      <c r="P1561">
        <v>0</v>
      </c>
      <c r="Q1561">
        <v>0</v>
      </c>
      <c r="R1561">
        <v>1</v>
      </c>
      <c r="S1561">
        <v>3</v>
      </c>
      <c r="T1561">
        <v>2</v>
      </c>
      <c r="U1561">
        <v>0</v>
      </c>
      <c r="V1561">
        <v>4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7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156993</v>
      </c>
      <c r="CK1561" t="s">
        <v>186</v>
      </c>
    </row>
    <row r="1562" spans="1:89" x14ac:dyDescent="0.25">
      <c r="A1562" t="s">
        <v>282</v>
      </c>
      <c r="B1562" t="s">
        <v>88</v>
      </c>
      <c r="C1562" t="s">
        <v>89</v>
      </c>
      <c r="D1562" t="s">
        <v>283</v>
      </c>
      <c r="E1562" t="s">
        <v>284</v>
      </c>
      <c r="F1562" t="s">
        <v>285</v>
      </c>
      <c r="G1562" t="s">
        <v>286</v>
      </c>
      <c r="H1562" t="s">
        <v>113</v>
      </c>
      <c r="I1562" t="s">
        <v>325</v>
      </c>
      <c r="J1562" t="s">
        <v>128</v>
      </c>
      <c r="K1562" t="s">
        <v>326</v>
      </c>
      <c r="L1562" t="s">
        <v>327</v>
      </c>
      <c r="M1562">
        <v>20</v>
      </c>
      <c r="N1562">
        <v>20</v>
      </c>
      <c r="O1562">
        <v>0</v>
      </c>
      <c r="P1562">
        <v>1</v>
      </c>
      <c r="Q1562">
        <v>0</v>
      </c>
      <c r="R1562">
        <v>1</v>
      </c>
      <c r="S1562">
        <v>4</v>
      </c>
      <c r="T1562">
        <v>11</v>
      </c>
      <c r="U1562">
        <v>1</v>
      </c>
      <c r="V1562">
        <v>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12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159134</v>
      </c>
      <c r="CK1562" t="s">
        <v>186</v>
      </c>
    </row>
    <row r="1563" spans="1:89" x14ac:dyDescent="0.25">
      <c r="A1563" t="s">
        <v>282</v>
      </c>
      <c r="B1563" t="s">
        <v>88</v>
      </c>
      <c r="C1563" t="s">
        <v>89</v>
      </c>
      <c r="D1563" t="s">
        <v>283</v>
      </c>
      <c r="E1563" t="s">
        <v>284</v>
      </c>
      <c r="F1563" t="s">
        <v>285</v>
      </c>
      <c r="G1563" t="s">
        <v>286</v>
      </c>
      <c r="H1563" t="s">
        <v>205</v>
      </c>
      <c r="I1563" t="s">
        <v>328</v>
      </c>
      <c r="J1563" t="s">
        <v>128</v>
      </c>
      <c r="K1563" t="s">
        <v>329</v>
      </c>
      <c r="L1563" t="s">
        <v>330</v>
      </c>
      <c r="M1563">
        <v>25</v>
      </c>
      <c r="N1563">
        <v>25</v>
      </c>
      <c r="O1563">
        <v>1</v>
      </c>
      <c r="P1563">
        <v>2</v>
      </c>
      <c r="Q1563">
        <v>1</v>
      </c>
      <c r="R1563">
        <v>1</v>
      </c>
      <c r="S1563">
        <v>4</v>
      </c>
      <c r="T1563">
        <v>14</v>
      </c>
      <c r="U1563">
        <v>1</v>
      </c>
      <c r="V1563">
        <v>1</v>
      </c>
      <c r="W1563">
        <v>24</v>
      </c>
      <c r="X1563">
        <v>0</v>
      </c>
      <c r="Y1563">
        <v>1</v>
      </c>
      <c r="Z1563">
        <v>1</v>
      </c>
      <c r="AA1563">
        <v>2</v>
      </c>
      <c r="AB1563">
        <v>6</v>
      </c>
      <c r="AC1563">
        <v>7</v>
      </c>
      <c r="AD1563">
        <v>3</v>
      </c>
      <c r="AE1563">
        <v>4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6</v>
      </c>
      <c r="AN1563">
        <v>5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8</v>
      </c>
      <c r="BU1563">
        <v>8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159420</v>
      </c>
      <c r="CK1563" t="s">
        <v>186</v>
      </c>
    </row>
    <row r="1564" spans="1:89" x14ac:dyDescent="0.25">
      <c r="A1564" t="s">
        <v>332</v>
      </c>
      <c r="B1564" t="s">
        <v>88</v>
      </c>
      <c r="C1564" t="s">
        <v>89</v>
      </c>
      <c r="D1564" t="s">
        <v>333</v>
      </c>
      <c r="E1564" t="s">
        <v>91</v>
      </c>
      <c r="F1564" t="s">
        <v>334</v>
      </c>
      <c r="G1564" t="s">
        <v>335</v>
      </c>
      <c r="H1564" t="s">
        <v>6173</v>
      </c>
      <c r="I1564" t="s">
        <v>279</v>
      </c>
      <c r="J1564" t="s">
        <v>98</v>
      </c>
      <c r="K1564" t="s">
        <v>352</v>
      </c>
      <c r="L1564" t="s">
        <v>353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40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150161</v>
      </c>
      <c r="CK1564" t="s">
        <v>186</v>
      </c>
    </row>
    <row r="1565" spans="1:89" x14ac:dyDescent="0.25">
      <c r="A1565" t="s">
        <v>332</v>
      </c>
      <c r="B1565" t="s">
        <v>88</v>
      </c>
      <c r="C1565" t="s">
        <v>89</v>
      </c>
      <c r="D1565" t="s">
        <v>333</v>
      </c>
      <c r="E1565" t="s">
        <v>91</v>
      </c>
      <c r="F1565" t="s">
        <v>334</v>
      </c>
      <c r="G1565" t="s">
        <v>335</v>
      </c>
      <c r="H1565" t="s">
        <v>113</v>
      </c>
      <c r="I1565" t="s">
        <v>354</v>
      </c>
      <c r="J1565" t="s">
        <v>104</v>
      </c>
      <c r="K1565" t="s">
        <v>355</v>
      </c>
      <c r="L1565" t="s">
        <v>356</v>
      </c>
      <c r="M1565">
        <v>6</v>
      </c>
      <c r="N1565">
        <v>6</v>
      </c>
      <c r="O1565">
        <v>0</v>
      </c>
      <c r="P1565">
        <v>0</v>
      </c>
      <c r="Q1565">
        <v>0</v>
      </c>
      <c r="R1565">
        <v>0</v>
      </c>
      <c r="S1565">
        <v>3</v>
      </c>
      <c r="T1565">
        <v>3</v>
      </c>
      <c r="U1565">
        <v>0</v>
      </c>
      <c r="V1565">
        <v>0</v>
      </c>
      <c r="W1565">
        <v>6</v>
      </c>
      <c r="X1565">
        <v>0</v>
      </c>
      <c r="Y1565">
        <v>1</v>
      </c>
      <c r="Z1565">
        <v>1</v>
      </c>
      <c r="AA1565">
        <v>0</v>
      </c>
      <c r="AB1565">
        <v>3</v>
      </c>
      <c r="AC1565">
        <v>1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200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154587</v>
      </c>
      <c r="CK1565" t="s">
        <v>186</v>
      </c>
    </row>
    <row r="1566" spans="1:89" x14ac:dyDescent="0.25">
      <c r="A1566" t="s">
        <v>357</v>
      </c>
      <c r="B1566" t="s">
        <v>88</v>
      </c>
      <c r="C1566" t="s">
        <v>89</v>
      </c>
      <c r="D1566" t="s">
        <v>358</v>
      </c>
      <c r="E1566" t="s">
        <v>91</v>
      </c>
      <c r="F1566" t="s">
        <v>359</v>
      </c>
      <c r="G1566" t="s">
        <v>360</v>
      </c>
      <c r="H1566" t="s">
        <v>6173</v>
      </c>
      <c r="I1566" t="s">
        <v>246</v>
      </c>
      <c r="J1566" t="s">
        <v>118</v>
      </c>
      <c r="K1566" t="s">
        <v>371</v>
      </c>
      <c r="L1566" t="s">
        <v>372</v>
      </c>
      <c r="M1566">
        <v>24</v>
      </c>
      <c r="N1566">
        <v>24</v>
      </c>
      <c r="O1566">
        <v>0</v>
      </c>
      <c r="P1566">
        <v>0</v>
      </c>
      <c r="Q1566">
        <v>0</v>
      </c>
      <c r="R1566">
        <v>0</v>
      </c>
      <c r="S1566">
        <v>6</v>
      </c>
      <c r="T1566">
        <v>8</v>
      </c>
      <c r="U1566">
        <v>6</v>
      </c>
      <c r="V1566">
        <v>4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17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158560</v>
      </c>
      <c r="CK1566" t="s">
        <v>186</v>
      </c>
    </row>
    <row r="1567" spans="1:89" x14ac:dyDescent="0.25">
      <c r="A1567" t="s">
        <v>357</v>
      </c>
      <c r="B1567" t="s">
        <v>88</v>
      </c>
      <c r="C1567" t="s">
        <v>89</v>
      </c>
      <c r="D1567" t="s">
        <v>358</v>
      </c>
      <c r="E1567" t="s">
        <v>91</v>
      </c>
      <c r="F1567" t="s">
        <v>359</v>
      </c>
      <c r="G1567" t="s">
        <v>360</v>
      </c>
      <c r="H1567" t="s">
        <v>113</v>
      </c>
      <c r="I1567" t="s">
        <v>373</v>
      </c>
      <c r="J1567" t="s">
        <v>145</v>
      </c>
      <c r="K1567" t="s">
        <v>374</v>
      </c>
      <c r="L1567" t="s">
        <v>375</v>
      </c>
      <c r="M1567">
        <v>6</v>
      </c>
      <c r="N1567">
        <v>6</v>
      </c>
      <c r="O1567">
        <v>0</v>
      </c>
      <c r="P1567">
        <v>0</v>
      </c>
      <c r="Q1567">
        <v>1</v>
      </c>
      <c r="R1567">
        <v>0</v>
      </c>
      <c r="S1567">
        <v>3</v>
      </c>
      <c r="T1567">
        <v>1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3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160434</v>
      </c>
      <c r="CK1567" t="s">
        <v>186</v>
      </c>
    </row>
    <row r="1568" spans="1:89" x14ac:dyDescent="0.25">
      <c r="A1568" t="s">
        <v>421</v>
      </c>
      <c r="B1568" t="s">
        <v>88</v>
      </c>
      <c r="C1568" t="s">
        <v>89</v>
      </c>
      <c r="D1568" t="s">
        <v>422</v>
      </c>
      <c r="E1568" t="s">
        <v>91</v>
      </c>
      <c r="F1568" t="s">
        <v>423</v>
      </c>
      <c r="G1568" t="s">
        <v>424</v>
      </c>
      <c r="H1568" t="s">
        <v>6174</v>
      </c>
      <c r="I1568" t="s">
        <v>458</v>
      </c>
      <c r="J1568" t="s">
        <v>95</v>
      </c>
      <c r="K1568" t="s">
        <v>459</v>
      </c>
      <c r="L1568" t="s">
        <v>460</v>
      </c>
      <c r="M1568">
        <v>53</v>
      </c>
      <c r="N1568">
        <v>53</v>
      </c>
      <c r="O1568">
        <v>1</v>
      </c>
      <c r="P1568">
        <v>2</v>
      </c>
      <c r="Q1568">
        <v>4</v>
      </c>
      <c r="R1568">
        <v>6</v>
      </c>
      <c r="S1568">
        <v>17</v>
      </c>
      <c r="T1568">
        <v>17</v>
      </c>
      <c r="U1568">
        <v>4</v>
      </c>
      <c r="V1568">
        <v>2</v>
      </c>
      <c r="W1568">
        <v>329</v>
      </c>
      <c r="X1568">
        <v>15</v>
      </c>
      <c r="Y1568">
        <v>14</v>
      </c>
      <c r="Z1568">
        <v>27</v>
      </c>
      <c r="AA1568">
        <v>38</v>
      </c>
      <c r="AB1568">
        <v>103</v>
      </c>
      <c r="AC1568">
        <v>99</v>
      </c>
      <c r="AD1568">
        <v>16</v>
      </c>
      <c r="AE1568">
        <v>17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26</v>
      </c>
      <c r="AM1568">
        <v>79</v>
      </c>
      <c r="AN1568">
        <v>16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30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  <c r="CJ1568">
        <v>148149</v>
      </c>
      <c r="CK1568" t="s">
        <v>186</v>
      </c>
    </row>
    <row r="1569" spans="1:89" x14ac:dyDescent="0.25">
      <c r="A1569" t="s">
        <v>421</v>
      </c>
      <c r="B1569" t="s">
        <v>88</v>
      </c>
      <c r="C1569" t="s">
        <v>89</v>
      </c>
      <c r="D1569" t="s">
        <v>422</v>
      </c>
      <c r="E1569" t="s">
        <v>91</v>
      </c>
      <c r="F1569" t="s">
        <v>423</v>
      </c>
      <c r="G1569" t="s">
        <v>424</v>
      </c>
      <c r="H1569" t="s">
        <v>205</v>
      </c>
      <c r="I1569" t="s">
        <v>461</v>
      </c>
      <c r="J1569" t="s">
        <v>95</v>
      </c>
      <c r="K1569" t="s">
        <v>462</v>
      </c>
      <c r="L1569" t="s">
        <v>463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80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148421</v>
      </c>
      <c r="CK1569" t="s">
        <v>186</v>
      </c>
    </row>
    <row r="1570" spans="1:89" x14ac:dyDescent="0.25">
      <c r="A1570" t="s">
        <v>421</v>
      </c>
      <c r="B1570" t="s">
        <v>88</v>
      </c>
      <c r="C1570" t="s">
        <v>89</v>
      </c>
      <c r="D1570" t="s">
        <v>422</v>
      </c>
      <c r="E1570" t="s">
        <v>91</v>
      </c>
      <c r="F1570" t="s">
        <v>423</v>
      </c>
      <c r="G1570" t="s">
        <v>424</v>
      </c>
      <c r="H1570" t="s">
        <v>205</v>
      </c>
      <c r="I1570" t="s">
        <v>209</v>
      </c>
      <c r="J1570" t="s">
        <v>210</v>
      </c>
      <c r="K1570" t="s">
        <v>464</v>
      </c>
      <c r="L1570" t="s">
        <v>465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600</v>
      </c>
      <c r="BI1570">
        <v>0</v>
      </c>
      <c r="BJ1570">
        <v>0</v>
      </c>
      <c r="BK1570">
        <v>0</v>
      </c>
      <c r="BL1570">
        <v>3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151858</v>
      </c>
      <c r="CK1570" t="s">
        <v>186</v>
      </c>
    </row>
    <row r="1571" spans="1:89" x14ac:dyDescent="0.25">
      <c r="A1571" t="s">
        <v>421</v>
      </c>
      <c r="B1571" t="s">
        <v>88</v>
      </c>
      <c r="C1571" t="s">
        <v>89</v>
      </c>
      <c r="D1571" t="s">
        <v>422</v>
      </c>
      <c r="E1571" t="s">
        <v>91</v>
      </c>
      <c r="F1571" t="s">
        <v>423</v>
      </c>
      <c r="G1571" t="s">
        <v>424</v>
      </c>
      <c r="H1571" t="s">
        <v>6169</v>
      </c>
      <c r="I1571" t="s">
        <v>213</v>
      </c>
      <c r="J1571" t="s">
        <v>210</v>
      </c>
      <c r="K1571" t="s">
        <v>466</v>
      </c>
      <c r="L1571" t="s">
        <v>467</v>
      </c>
      <c r="M1571">
        <v>16</v>
      </c>
      <c r="N1571">
        <v>16</v>
      </c>
      <c r="O1571">
        <v>0</v>
      </c>
      <c r="P1571">
        <v>0</v>
      </c>
      <c r="Q1571">
        <v>0</v>
      </c>
      <c r="R1571">
        <v>0</v>
      </c>
      <c r="S1571">
        <v>5</v>
      </c>
      <c r="T1571">
        <v>7</v>
      </c>
      <c r="U1571">
        <v>2</v>
      </c>
      <c r="V1571">
        <v>2</v>
      </c>
      <c r="W1571">
        <v>4</v>
      </c>
      <c r="X1571">
        <v>0</v>
      </c>
      <c r="Y1571">
        <v>0</v>
      </c>
      <c r="Z1571">
        <v>0</v>
      </c>
      <c r="AA1571">
        <v>1</v>
      </c>
      <c r="AB1571">
        <v>1</v>
      </c>
      <c r="AC1571">
        <v>2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1</v>
      </c>
      <c r="AM1571">
        <v>0</v>
      </c>
      <c r="AN1571">
        <v>8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200</v>
      </c>
      <c r="BI1571">
        <v>200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151910</v>
      </c>
      <c r="CK1571" t="s">
        <v>186</v>
      </c>
    </row>
    <row r="1572" spans="1:89" x14ac:dyDescent="0.25">
      <c r="A1572" t="s">
        <v>421</v>
      </c>
      <c r="B1572" t="s">
        <v>88</v>
      </c>
      <c r="C1572" t="s">
        <v>89</v>
      </c>
      <c r="D1572" t="s">
        <v>422</v>
      </c>
      <c r="E1572" t="s">
        <v>91</v>
      </c>
      <c r="F1572" t="s">
        <v>423</v>
      </c>
      <c r="G1572" t="s">
        <v>424</v>
      </c>
      <c r="H1572" t="s">
        <v>6173</v>
      </c>
      <c r="I1572" t="s">
        <v>469</v>
      </c>
      <c r="J1572" t="s">
        <v>210</v>
      </c>
      <c r="K1572" t="s">
        <v>470</v>
      </c>
      <c r="L1572" t="s">
        <v>471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1</v>
      </c>
      <c r="AJ1572">
        <v>0</v>
      </c>
      <c r="AK1572">
        <v>2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152983</v>
      </c>
      <c r="CK1572" t="s">
        <v>186</v>
      </c>
    </row>
    <row r="1573" spans="1:89" x14ac:dyDescent="0.25">
      <c r="A1573" t="s">
        <v>421</v>
      </c>
      <c r="B1573" t="s">
        <v>88</v>
      </c>
      <c r="C1573" t="s">
        <v>89</v>
      </c>
      <c r="D1573" t="s">
        <v>422</v>
      </c>
      <c r="E1573" t="s">
        <v>91</v>
      </c>
      <c r="F1573" t="s">
        <v>423</v>
      </c>
      <c r="G1573" t="s">
        <v>424</v>
      </c>
      <c r="H1573" t="s">
        <v>6173</v>
      </c>
      <c r="I1573" t="s">
        <v>472</v>
      </c>
      <c r="J1573" t="s">
        <v>109</v>
      </c>
      <c r="K1573" t="s">
        <v>473</v>
      </c>
      <c r="L1573" t="s">
        <v>474</v>
      </c>
      <c r="M1573">
        <v>33</v>
      </c>
      <c r="N1573">
        <v>33</v>
      </c>
      <c r="O1573">
        <v>2</v>
      </c>
      <c r="P1573">
        <v>3</v>
      </c>
      <c r="Q1573">
        <v>2</v>
      </c>
      <c r="R1573">
        <v>4</v>
      </c>
      <c r="S1573">
        <v>11</v>
      </c>
      <c r="T1573">
        <v>10</v>
      </c>
      <c r="U1573">
        <v>0</v>
      </c>
      <c r="V1573">
        <v>1</v>
      </c>
      <c r="W1573">
        <v>5</v>
      </c>
      <c r="X1573">
        <v>0</v>
      </c>
      <c r="Y1573">
        <v>2</v>
      </c>
      <c r="Z1573">
        <v>1</v>
      </c>
      <c r="AA1573">
        <v>0</v>
      </c>
      <c r="AB1573">
        <v>1</v>
      </c>
      <c r="AC1573">
        <v>1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1</v>
      </c>
      <c r="AN1573">
        <v>10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200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153698</v>
      </c>
      <c r="CK1573" t="s">
        <v>186</v>
      </c>
    </row>
    <row r="1574" spans="1:89" x14ac:dyDescent="0.25">
      <c r="A1574" t="s">
        <v>421</v>
      </c>
      <c r="B1574" t="s">
        <v>88</v>
      </c>
      <c r="C1574" t="s">
        <v>89</v>
      </c>
      <c r="D1574" t="s">
        <v>422</v>
      </c>
      <c r="E1574" t="s">
        <v>91</v>
      </c>
      <c r="F1574" t="s">
        <v>423</v>
      </c>
      <c r="G1574" t="s">
        <v>424</v>
      </c>
      <c r="H1574" t="s">
        <v>205</v>
      </c>
      <c r="I1574" t="s">
        <v>475</v>
      </c>
      <c r="J1574" t="s">
        <v>118</v>
      </c>
      <c r="K1574" t="s">
        <v>476</v>
      </c>
      <c r="L1574" t="s">
        <v>477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150</v>
      </c>
      <c r="BI1574">
        <v>100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157721</v>
      </c>
      <c r="CK1574" t="s">
        <v>186</v>
      </c>
    </row>
    <row r="1575" spans="1:89" x14ac:dyDescent="0.25">
      <c r="A1575" t="s">
        <v>421</v>
      </c>
      <c r="B1575" t="s">
        <v>88</v>
      </c>
      <c r="C1575" t="s">
        <v>89</v>
      </c>
      <c r="D1575" t="s">
        <v>422</v>
      </c>
      <c r="E1575" t="s">
        <v>91</v>
      </c>
      <c r="F1575" t="s">
        <v>423</v>
      </c>
      <c r="G1575" t="s">
        <v>424</v>
      </c>
      <c r="H1575" t="s">
        <v>6170</v>
      </c>
      <c r="I1575" t="s">
        <v>479</v>
      </c>
      <c r="J1575" t="s">
        <v>118</v>
      </c>
      <c r="K1575" t="s">
        <v>480</v>
      </c>
      <c r="L1575" t="s">
        <v>481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24</v>
      </c>
      <c r="AJ1575">
        <v>0</v>
      </c>
      <c r="AK1575">
        <v>21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44.5</v>
      </c>
      <c r="BU1575">
        <v>43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157757</v>
      </c>
      <c r="CK1575" t="s">
        <v>186</v>
      </c>
    </row>
    <row r="1576" spans="1:89" x14ac:dyDescent="0.25">
      <c r="A1576" t="s">
        <v>421</v>
      </c>
      <c r="B1576" t="s">
        <v>88</v>
      </c>
      <c r="C1576" t="s">
        <v>89</v>
      </c>
      <c r="D1576" t="s">
        <v>422</v>
      </c>
      <c r="E1576" t="s">
        <v>91</v>
      </c>
      <c r="F1576" t="s">
        <v>423</v>
      </c>
      <c r="G1576" t="s">
        <v>424</v>
      </c>
      <c r="H1576" t="s">
        <v>113</v>
      </c>
      <c r="I1576" t="s">
        <v>482</v>
      </c>
      <c r="J1576" t="s">
        <v>128</v>
      </c>
      <c r="K1576" t="s">
        <v>483</v>
      </c>
      <c r="L1576" t="s">
        <v>484</v>
      </c>
      <c r="M1576">
        <v>3</v>
      </c>
      <c r="N1576">
        <v>3</v>
      </c>
      <c r="O1576">
        <v>0</v>
      </c>
      <c r="P1576">
        <v>0</v>
      </c>
      <c r="Q1576">
        <v>0</v>
      </c>
      <c r="R1576">
        <v>0</v>
      </c>
      <c r="S1576">
        <v>1</v>
      </c>
      <c r="T1576">
        <v>2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1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160052</v>
      </c>
      <c r="CK1576" t="s">
        <v>186</v>
      </c>
    </row>
    <row r="1577" spans="1:89" x14ac:dyDescent="0.25">
      <c r="A1577" t="s">
        <v>485</v>
      </c>
      <c r="B1577" t="s">
        <v>88</v>
      </c>
      <c r="C1577" t="s">
        <v>89</v>
      </c>
      <c r="D1577" t="s">
        <v>486</v>
      </c>
      <c r="E1577" t="s">
        <v>91</v>
      </c>
      <c r="F1577" t="s">
        <v>487</v>
      </c>
      <c r="G1577" t="s">
        <v>488</v>
      </c>
      <c r="H1577" t="s">
        <v>6173</v>
      </c>
      <c r="I1577" t="s">
        <v>503</v>
      </c>
      <c r="J1577" t="s">
        <v>210</v>
      </c>
      <c r="K1577" t="s">
        <v>504</v>
      </c>
      <c r="L1577" t="s">
        <v>505</v>
      </c>
      <c r="M1577">
        <v>14</v>
      </c>
      <c r="N1577">
        <v>14</v>
      </c>
      <c r="O1577">
        <v>1</v>
      </c>
      <c r="P1577">
        <v>0</v>
      </c>
      <c r="Q1577">
        <v>0</v>
      </c>
      <c r="R1577">
        <v>0</v>
      </c>
      <c r="S1577">
        <v>5</v>
      </c>
      <c r="T1577">
        <v>3</v>
      </c>
      <c r="U1577">
        <v>2</v>
      </c>
      <c r="V1577">
        <v>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9</v>
      </c>
      <c r="AO1577">
        <v>2</v>
      </c>
      <c r="AP1577">
        <v>0</v>
      </c>
      <c r="AQ1577">
        <v>4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180</v>
      </c>
      <c r="BI1577">
        <v>0</v>
      </c>
      <c r="BJ1577">
        <v>0</v>
      </c>
      <c r="BK1577">
        <v>0</v>
      </c>
      <c r="BL1577">
        <v>0</v>
      </c>
      <c r="BM1577">
        <v>1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152226</v>
      </c>
      <c r="CK1577" t="s">
        <v>186</v>
      </c>
    </row>
    <row r="1578" spans="1:89" x14ac:dyDescent="0.25">
      <c r="A1578" t="s">
        <v>485</v>
      </c>
      <c r="B1578" t="s">
        <v>88</v>
      </c>
      <c r="C1578" t="s">
        <v>89</v>
      </c>
      <c r="D1578" t="s">
        <v>486</v>
      </c>
      <c r="E1578" t="s">
        <v>91</v>
      </c>
      <c r="F1578" t="s">
        <v>487</v>
      </c>
      <c r="G1578" t="s">
        <v>488</v>
      </c>
      <c r="H1578" t="s">
        <v>113</v>
      </c>
      <c r="I1578" t="s">
        <v>249</v>
      </c>
      <c r="J1578" t="s">
        <v>128</v>
      </c>
      <c r="K1578" t="s">
        <v>506</v>
      </c>
      <c r="L1578" t="s">
        <v>507</v>
      </c>
      <c r="M1578">
        <v>11</v>
      </c>
      <c r="N1578">
        <v>11</v>
      </c>
      <c r="O1578">
        <v>0</v>
      </c>
      <c r="P1578">
        <v>1</v>
      </c>
      <c r="Q1578">
        <v>0</v>
      </c>
      <c r="R1578">
        <v>1</v>
      </c>
      <c r="S1578">
        <v>4</v>
      </c>
      <c r="T1578">
        <v>4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6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159571</v>
      </c>
      <c r="CK1578" t="s">
        <v>186</v>
      </c>
    </row>
    <row r="1579" spans="1:89" x14ac:dyDescent="0.25">
      <c r="A1579" t="s">
        <v>508</v>
      </c>
      <c r="B1579" t="s">
        <v>88</v>
      </c>
      <c r="C1579" t="s">
        <v>89</v>
      </c>
      <c r="D1579" t="s">
        <v>509</v>
      </c>
      <c r="E1579" t="s">
        <v>91</v>
      </c>
      <c r="F1579" t="s">
        <v>510</v>
      </c>
      <c r="G1579" t="s">
        <v>511</v>
      </c>
      <c r="H1579" t="s">
        <v>6172</v>
      </c>
      <c r="I1579" t="s">
        <v>531</v>
      </c>
      <c r="J1579" t="s">
        <v>118</v>
      </c>
      <c r="K1579" t="s">
        <v>532</v>
      </c>
      <c r="L1579" t="s">
        <v>533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15</v>
      </c>
      <c r="AJ1579">
        <v>0</v>
      </c>
      <c r="AK1579">
        <v>29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17</v>
      </c>
      <c r="BU1579">
        <v>32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158737</v>
      </c>
      <c r="CK1579" t="s">
        <v>186</v>
      </c>
    </row>
    <row r="1580" spans="1:89" x14ac:dyDescent="0.25">
      <c r="A1580" t="s">
        <v>534</v>
      </c>
      <c r="B1580" t="s">
        <v>88</v>
      </c>
      <c r="C1580" t="s">
        <v>89</v>
      </c>
      <c r="D1580" t="s">
        <v>535</v>
      </c>
      <c r="E1580" t="s">
        <v>284</v>
      </c>
      <c r="F1580" t="s">
        <v>536</v>
      </c>
      <c r="G1580" t="s">
        <v>537</v>
      </c>
      <c r="H1580" t="s">
        <v>6171</v>
      </c>
      <c r="I1580" t="s">
        <v>565</v>
      </c>
      <c r="J1580" t="s">
        <v>114</v>
      </c>
      <c r="K1580" t="s">
        <v>566</v>
      </c>
      <c r="L1580" t="s">
        <v>567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3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5</v>
      </c>
      <c r="BU1580">
        <v>5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156931</v>
      </c>
      <c r="CK1580" t="s">
        <v>186</v>
      </c>
    </row>
    <row r="1581" spans="1:89" x14ac:dyDescent="0.25">
      <c r="A1581" t="s">
        <v>534</v>
      </c>
      <c r="B1581" t="s">
        <v>88</v>
      </c>
      <c r="C1581" t="s">
        <v>89</v>
      </c>
      <c r="D1581" t="s">
        <v>535</v>
      </c>
      <c r="E1581" t="s">
        <v>284</v>
      </c>
      <c r="F1581" t="s">
        <v>536</v>
      </c>
      <c r="G1581" t="s">
        <v>537</v>
      </c>
      <c r="H1581" t="s">
        <v>6171</v>
      </c>
      <c r="I1581" t="s">
        <v>569</v>
      </c>
      <c r="J1581" t="s">
        <v>128</v>
      </c>
      <c r="K1581" t="s">
        <v>570</v>
      </c>
      <c r="L1581" t="s">
        <v>571</v>
      </c>
      <c r="M1581">
        <v>68</v>
      </c>
      <c r="N1581">
        <v>68</v>
      </c>
      <c r="O1581">
        <v>1</v>
      </c>
      <c r="P1581">
        <v>5</v>
      </c>
      <c r="Q1581">
        <v>3</v>
      </c>
      <c r="R1581">
        <v>1</v>
      </c>
      <c r="S1581">
        <v>25</v>
      </c>
      <c r="T1581">
        <v>22</v>
      </c>
      <c r="U1581">
        <v>5</v>
      </c>
      <c r="V1581">
        <v>6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26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160181</v>
      </c>
      <c r="CK1581" t="s">
        <v>186</v>
      </c>
    </row>
    <row r="1582" spans="1:89" x14ac:dyDescent="0.25">
      <c r="A1582" t="s">
        <v>584</v>
      </c>
      <c r="B1582" t="s">
        <v>88</v>
      </c>
      <c r="C1582" t="s">
        <v>89</v>
      </c>
      <c r="D1582" t="s">
        <v>585</v>
      </c>
      <c r="E1582" t="s">
        <v>91</v>
      </c>
      <c r="F1582" t="s">
        <v>586</v>
      </c>
      <c r="G1582" t="s">
        <v>587</v>
      </c>
      <c r="H1582" t="s">
        <v>6173</v>
      </c>
      <c r="I1582" t="s">
        <v>199</v>
      </c>
      <c r="J1582" t="s">
        <v>98</v>
      </c>
      <c r="K1582" t="s">
        <v>638</v>
      </c>
      <c r="L1582" t="s">
        <v>639</v>
      </c>
      <c r="M1582">
        <v>96</v>
      </c>
      <c r="N1582">
        <v>96</v>
      </c>
      <c r="O1582">
        <v>4</v>
      </c>
      <c r="P1582">
        <v>2</v>
      </c>
      <c r="Q1582">
        <v>6</v>
      </c>
      <c r="R1582">
        <v>5</v>
      </c>
      <c r="S1582">
        <v>35</v>
      </c>
      <c r="T1582">
        <v>33</v>
      </c>
      <c r="U1582">
        <v>6</v>
      </c>
      <c r="V1582">
        <v>5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2</v>
      </c>
      <c r="AJ1582">
        <v>0</v>
      </c>
      <c r="AK1582">
        <v>7</v>
      </c>
      <c r="AL1582">
        <v>0</v>
      </c>
      <c r="AM1582">
        <v>0</v>
      </c>
      <c r="AN1582">
        <v>26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100</v>
      </c>
      <c r="BI1582">
        <v>0</v>
      </c>
      <c r="BJ1582">
        <v>0</v>
      </c>
      <c r="BK1582">
        <v>0</v>
      </c>
      <c r="BL1582">
        <v>3</v>
      </c>
      <c r="BM1582">
        <v>0</v>
      </c>
      <c r="BN1582">
        <v>0</v>
      </c>
      <c r="BO1582">
        <v>0</v>
      </c>
      <c r="BP1582">
        <v>200</v>
      </c>
      <c r="BQ1582">
        <v>0</v>
      </c>
      <c r="BR1582">
        <v>0</v>
      </c>
      <c r="BS1582">
        <v>0</v>
      </c>
      <c r="BT1582">
        <v>34</v>
      </c>
      <c r="BU1582">
        <v>13</v>
      </c>
      <c r="BV1582">
        <v>315</v>
      </c>
      <c r="BW1582">
        <v>93</v>
      </c>
      <c r="BX1582">
        <v>38</v>
      </c>
      <c r="BY1582">
        <v>5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277</v>
      </c>
      <c r="CI1582">
        <v>88</v>
      </c>
      <c r="CJ1582">
        <v>151223</v>
      </c>
      <c r="CK1582" t="s">
        <v>186</v>
      </c>
    </row>
    <row r="1583" spans="1:89" x14ac:dyDescent="0.25">
      <c r="A1583" t="s">
        <v>584</v>
      </c>
      <c r="B1583" t="s">
        <v>88</v>
      </c>
      <c r="C1583" t="s">
        <v>89</v>
      </c>
      <c r="D1583" t="s">
        <v>585</v>
      </c>
      <c r="E1583" t="s">
        <v>91</v>
      </c>
      <c r="F1583" t="s">
        <v>586</v>
      </c>
      <c r="G1583" t="s">
        <v>587</v>
      </c>
      <c r="H1583" t="s">
        <v>6173</v>
      </c>
      <c r="I1583" t="s">
        <v>640</v>
      </c>
      <c r="J1583" t="s">
        <v>109</v>
      </c>
      <c r="K1583" t="s">
        <v>641</v>
      </c>
      <c r="L1583" t="s">
        <v>642</v>
      </c>
      <c r="M1583">
        <v>17</v>
      </c>
      <c r="N1583">
        <v>17</v>
      </c>
      <c r="O1583">
        <v>4</v>
      </c>
      <c r="P1583">
        <v>2</v>
      </c>
      <c r="Q1583">
        <v>2</v>
      </c>
      <c r="R1583">
        <v>1</v>
      </c>
      <c r="S1583">
        <v>3</v>
      </c>
      <c r="T1583">
        <v>5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1</v>
      </c>
      <c r="AJ1583">
        <v>0</v>
      </c>
      <c r="AK1583">
        <v>1</v>
      </c>
      <c r="AL1583">
        <v>0</v>
      </c>
      <c r="AM1583">
        <v>0</v>
      </c>
      <c r="AN1583">
        <v>5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1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15</v>
      </c>
      <c r="BW1583">
        <v>1</v>
      </c>
      <c r="BX1583">
        <v>12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3</v>
      </c>
      <c r="CI1583">
        <v>1</v>
      </c>
      <c r="CJ1583">
        <v>153311</v>
      </c>
      <c r="CK1583" t="s">
        <v>186</v>
      </c>
    </row>
    <row r="1584" spans="1:89" x14ac:dyDescent="0.25">
      <c r="A1584" t="s">
        <v>584</v>
      </c>
      <c r="B1584" t="s">
        <v>88</v>
      </c>
      <c r="C1584" t="s">
        <v>89</v>
      </c>
      <c r="D1584" t="s">
        <v>585</v>
      </c>
      <c r="E1584" t="s">
        <v>91</v>
      </c>
      <c r="F1584" t="s">
        <v>586</v>
      </c>
      <c r="G1584" t="s">
        <v>587</v>
      </c>
      <c r="H1584" t="s">
        <v>113</v>
      </c>
      <c r="I1584" t="s">
        <v>643</v>
      </c>
      <c r="J1584" t="s">
        <v>128</v>
      </c>
      <c r="K1584" t="s">
        <v>644</v>
      </c>
      <c r="L1584" t="s">
        <v>645</v>
      </c>
      <c r="M1584">
        <v>4</v>
      </c>
      <c r="N1584">
        <v>4</v>
      </c>
      <c r="O1584">
        <v>0</v>
      </c>
      <c r="P1584">
        <v>1</v>
      </c>
      <c r="Q1584">
        <v>0</v>
      </c>
      <c r="R1584">
        <v>1</v>
      </c>
      <c r="S1584">
        <v>1</v>
      </c>
      <c r="T1584">
        <v>1</v>
      </c>
      <c r="U1584">
        <v>0</v>
      </c>
      <c r="V1584">
        <v>0</v>
      </c>
      <c r="W1584">
        <v>5</v>
      </c>
      <c r="X1584">
        <v>0</v>
      </c>
      <c r="Y1584">
        <v>0</v>
      </c>
      <c r="Z1584">
        <v>0</v>
      </c>
      <c r="AA1584">
        <v>1</v>
      </c>
      <c r="AB1584">
        <v>2</v>
      </c>
      <c r="AC1584">
        <v>1</v>
      </c>
      <c r="AD1584">
        <v>1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2</v>
      </c>
      <c r="AN1584">
        <v>1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3</v>
      </c>
      <c r="BU1584">
        <v>0</v>
      </c>
      <c r="BV1584">
        <v>1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1</v>
      </c>
      <c r="CI1584">
        <v>0</v>
      </c>
      <c r="CJ1584">
        <v>159878</v>
      </c>
      <c r="CK1584" t="s">
        <v>186</v>
      </c>
    </row>
    <row r="1585" spans="1:89" x14ac:dyDescent="0.25">
      <c r="A1585" t="s">
        <v>647</v>
      </c>
      <c r="B1585" t="s">
        <v>88</v>
      </c>
      <c r="C1585" t="s">
        <v>89</v>
      </c>
      <c r="D1585" t="s">
        <v>648</v>
      </c>
      <c r="E1585" t="s">
        <v>91</v>
      </c>
      <c r="F1585" t="s">
        <v>649</v>
      </c>
      <c r="G1585" t="s">
        <v>650</v>
      </c>
      <c r="H1585" t="s">
        <v>6173</v>
      </c>
      <c r="I1585" t="s">
        <v>680</v>
      </c>
      <c r="J1585" t="s">
        <v>98</v>
      </c>
      <c r="K1585" t="s">
        <v>681</v>
      </c>
      <c r="L1585" t="s">
        <v>682</v>
      </c>
      <c r="M1585">
        <v>27</v>
      </c>
      <c r="N1585">
        <v>27</v>
      </c>
      <c r="O1585">
        <v>1</v>
      </c>
      <c r="P1585">
        <v>1</v>
      </c>
      <c r="Q1585">
        <v>2</v>
      </c>
      <c r="R1585">
        <v>1</v>
      </c>
      <c r="S1585">
        <v>7</v>
      </c>
      <c r="T1585">
        <v>7</v>
      </c>
      <c r="U1585">
        <v>1</v>
      </c>
      <c r="V1585">
        <v>7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16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4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150639</v>
      </c>
      <c r="CK1585" t="s">
        <v>186</v>
      </c>
    </row>
    <row r="1586" spans="1:89" x14ac:dyDescent="0.25">
      <c r="A1586" t="s">
        <v>647</v>
      </c>
      <c r="B1586" t="s">
        <v>88</v>
      </c>
      <c r="C1586" t="s">
        <v>89</v>
      </c>
      <c r="D1586" t="s">
        <v>648</v>
      </c>
      <c r="E1586" t="s">
        <v>91</v>
      </c>
      <c r="F1586" t="s">
        <v>649</v>
      </c>
      <c r="G1586" t="s">
        <v>650</v>
      </c>
      <c r="H1586" t="s">
        <v>6171</v>
      </c>
      <c r="I1586" t="s">
        <v>213</v>
      </c>
      <c r="J1586" t="s">
        <v>210</v>
      </c>
      <c r="K1586" t="s">
        <v>683</v>
      </c>
      <c r="L1586" t="s">
        <v>684</v>
      </c>
      <c r="M1586">
        <v>22</v>
      </c>
      <c r="N1586">
        <v>22</v>
      </c>
      <c r="O1586">
        <v>2</v>
      </c>
      <c r="P1586">
        <v>0</v>
      </c>
      <c r="Q1586">
        <v>1</v>
      </c>
      <c r="R1586">
        <v>1</v>
      </c>
      <c r="S1586">
        <v>4</v>
      </c>
      <c r="T1586">
        <v>9</v>
      </c>
      <c r="U1586">
        <v>3</v>
      </c>
      <c r="V1586">
        <v>2</v>
      </c>
      <c r="W1586">
        <v>5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1</v>
      </c>
      <c r="AD1586">
        <v>2</v>
      </c>
      <c r="AE1586">
        <v>1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3</v>
      </c>
      <c r="AN1586">
        <v>9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1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450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152021</v>
      </c>
      <c r="CK1586" t="s">
        <v>186</v>
      </c>
    </row>
    <row r="1587" spans="1:89" x14ac:dyDescent="0.25">
      <c r="A1587" t="s">
        <v>686</v>
      </c>
      <c r="B1587" t="s">
        <v>88</v>
      </c>
      <c r="C1587" t="s">
        <v>89</v>
      </c>
      <c r="D1587" t="s">
        <v>687</v>
      </c>
      <c r="E1587" t="s">
        <v>91</v>
      </c>
      <c r="F1587" t="s">
        <v>688</v>
      </c>
      <c r="G1587" t="s">
        <v>689</v>
      </c>
      <c r="H1587" t="s">
        <v>6174</v>
      </c>
      <c r="I1587" t="s">
        <v>458</v>
      </c>
      <c r="J1587" t="s">
        <v>95</v>
      </c>
      <c r="K1587" t="s">
        <v>698</v>
      </c>
      <c r="L1587" t="s">
        <v>699</v>
      </c>
      <c r="M1587">
        <v>3</v>
      </c>
      <c r="N1587">
        <v>3</v>
      </c>
      <c r="O1587">
        <v>0</v>
      </c>
      <c r="P1587">
        <v>0</v>
      </c>
      <c r="Q1587">
        <v>0</v>
      </c>
      <c r="R1587">
        <v>0</v>
      </c>
      <c r="S1587">
        <v>2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1</v>
      </c>
      <c r="AO1587">
        <v>1</v>
      </c>
      <c r="AP1587">
        <v>0</v>
      </c>
      <c r="AQ1587">
        <v>1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148198</v>
      </c>
      <c r="CK1587" t="s">
        <v>186</v>
      </c>
    </row>
    <row r="1588" spans="1:89" x14ac:dyDescent="0.25">
      <c r="A1588" t="s">
        <v>686</v>
      </c>
      <c r="B1588" t="s">
        <v>88</v>
      </c>
      <c r="C1588" t="s">
        <v>89</v>
      </c>
      <c r="D1588" t="s">
        <v>687</v>
      </c>
      <c r="E1588" t="s">
        <v>91</v>
      </c>
      <c r="F1588" t="s">
        <v>688</v>
      </c>
      <c r="G1588" t="s">
        <v>689</v>
      </c>
      <c r="H1588" t="s">
        <v>113</v>
      </c>
      <c r="I1588" t="s">
        <v>700</v>
      </c>
      <c r="J1588" t="s">
        <v>160</v>
      </c>
      <c r="K1588" t="s">
        <v>701</v>
      </c>
      <c r="L1588" t="s">
        <v>702</v>
      </c>
      <c r="M1588">
        <v>2</v>
      </c>
      <c r="N1588">
        <v>2</v>
      </c>
      <c r="O1588">
        <v>0</v>
      </c>
      <c r="P1588">
        <v>0</v>
      </c>
      <c r="Q1588">
        <v>0</v>
      </c>
      <c r="R1588">
        <v>0</v>
      </c>
      <c r="S1588">
        <v>1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2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155047</v>
      </c>
      <c r="CK1588" t="s">
        <v>186</v>
      </c>
    </row>
    <row r="1589" spans="1:89" x14ac:dyDescent="0.25">
      <c r="A1589" t="s">
        <v>686</v>
      </c>
      <c r="B1589" t="s">
        <v>88</v>
      </c>
      <c r="C1589" t="s">
        <v>89</v>
      </c>
      <c r="D1589" t="s">
        <v>687</v>
      </c>
      <c r="E1589" t="s">
        <v>91</v>
      </c>
      <c r="F1589" t="s">
        <v>688</v>
      </c>
      <c r="G1589" t="s">
        <v>689</v>
      </c>
      <c r="H1589" t="s">
        <v>6170</v>
      </c>
      <c r="I1589" t="s">
        <v>703</v>
      </c>
      <c r="J1589" t="s">
        <v>114</v>
      </c>
      <c r="K1589" t="s">
        <v>704</v>
      </c>
      <c r="L1589" t="s">
        <v>705</v>
      </c>
      <c r="M1589">
        <v>345</v>
      </c>
      <c r="N1589">
        <v>345</v>
      </c>
      <c r="O1589">
        <v>11</v>
      </c>
      <c r="P1589">
        <v>6</v>
      </c>
      <c r="Q1589">
        <v>20</v>
      </c>
      <c r="R1589">
        <v>27</v>
      </c>
      <c r="S1589">
        <v>110</v>
      </c>
      <c r="T1589">
        <v>112</v>
      </c>
      <c r="U1589">
        <v>28</v>
      </c>
      <c r="V1589">
        <v>31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2793</v>
      </c>
      <c r="BU1589">
        <v>2417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156814</v>
      </c>
      <c r="CK1589" t="s">
        <v>186</v>
      </c>
    </row>
    <row r="1590" spans="1:89" x14ac:dyDescent="0.25">
      <c r="A1590" t="s">
        <v>706</v>
      </c>
      <c r="B1590" t="s">
        <v>88</v>
      </c>
      <c r="C1590" t="s">
        <v>89</v>
      </c>
      <c r="D1590" t="s">
        <v>707</v>
      </c>
      <c r="E1590" t="s">
        <v>91</v>
      </c>
      <c r="F1590" t="s">
        <v>708</v>
      </c>
      <c r="G1590" t="s">
        <v>709</v>
      </c>
      <c r="H1590" t="s">
        <v>6173</v>
      </c>
      <c r="I1590" t="s">
        <v>469</v>
      </c>
      <c r="J1590" t="s">
        <v>210</v>
      </c>
      <c r="K1590" t="s">
        <v>725</v>
      </c>
      <c r="L1590" t="s">
        <v>726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20</v>
      </c>
      <c r="X1590">
        <v>0</v>
      </c>
      <c r="Y1590">
        <v>1</v>
      </c>
      <c r="Z1590">
        <v>1</v>
      </c>
      <c r="AA1590">
        <v>2</v>
      </c>
      <c r="AB1590">
        <v>4</v>
      </c>
      <c r="AC1590">
        <v>7</v>
      </c>
      <c r="AD1590">
        <v>2</v>
      </c>
      <c r="AE1590">
        <v>3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5</v>
      </c>
      <c r="AN1590">
        <v>0</v>
      </c>
      <c r="AO1590">
        <v>1</v>
      </c>
      <c r="AP1590">
        <v>0</v>
      </c>
      <c r="AQ1590">
        <v>0</v>
      </c>
      <c r="AR1590">
        <v>3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20</v>
      </c>
      <c r="BG1590">
        <v>30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152934</v>
      </c>
      <c r="CK1590" t="s">
        <v>186</v>
      </c>
    </row>
    <row r="1591" spans="1:89" x14ac:dyDescent="0.25">
      <c r="A1591" t="s">
        <v>727</v>
      </c>
      <c r="B1591" t="s">
        <v>88</v>
      </c>
      <c r="C1591" t="s">
        <v>89</v>
      </c>
      <c r="D1591" t="s">
        <v>728</v>
      </c>
      <c r="E1591" t="s">
        <v>91</v>
      </c>
      <c r="F1591" t="s">
        <v>729</v>
      </c>
      <c r="G1591" t="s">
        <v>730</v>
      </c>
      <c r="H1591" t="s">
        <v>6174</v>
      </c>
      <c r="I1591" t="s">
        <v>458</v>
      </c>
      <c r="J1591" t="s">
        <v>95</v>
      </c>
      <c r="K1591" t="s">
        <v>762</v>
      </c>
      <c r="L1591" t="s">
        <v>763</v>
      </c>
      <c r="M1591">
        <v>39</v>
      </c>
      <c r="N1591">
        <v>39</v>
      </c>
      <c r="O1591">
        <v>2</v>
      </c>
      <c r="P1591">
        <v>1</v>
      </c>
      <c r="Q1591">
        <v>2</v>
      </c>
      <c r="R1591">
        <v>4</v>
      </c>
      <c r="S1591">
        <v>8</v>
      </c>
      <c r="T1591">
        <v>12</v>
      </c>
      <c r="U1591">
        <v>5</v>
      </c>
      <c r="V1591">
        <v>5</v>
      </c>
      <c r="W1591">
        <v>1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1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1</v>
      </c>
      <c r="AM1591">
        <v>0</v>
      </c>
      <c r="AN1591">
        <v>11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0</v>
      </c>
      <c r="CJ1591">
        <v>148067</v>
      </c>
      <c r="CK1591" t="s">
        <v>186</v>
      </c>
    </row>
    <row r="1592" spans="1:89" x14ac:dyDescent="0.25">
      <c r="A1592" t="s">
        <v>727</v>
      </c>
      <c r="B1592" t="s">
        <v>88</v>
      </c>
      <c r="C1592" t="s">
        <v>89</v>
      </c>
      <c r="D1592" t="s">
        <v>728</v>
      </c>
      <c r="E1592" t="s">
        <v>91</v>
      </c>
      <c r="F1592" t="s">
        <v>729</v>
      </c>
      <c r="G1592" t="s">
        <v>730</v>
      </c>
      <c r="H1592" t="s">
        <v>6172</v>
      </c>
      <c r="I1592" t="s">
        <v>328</v>
      </c>
      <c r="J1592" t="s">
        <v>128</v>
      </c>
      <c r="K1592" t="s">
        <v>764</v>
      </c>
      <c r="L1592" t="s">
        <v>765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8</v>
      </c>
      <c r="AJ1592">
        <v>0</v>
      </c>
      <c r="AK1592">
        <v>16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8.69</v>
      </c>
      <c r="BU1592">
        <v>9.51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159363</v>
      </c>
      <c r="CK1592" t="s">
        <v>186</v>
      </c>
    </row>
    <row r="1593" spans="1:89" x14ac:dyDescent="0.25">
      <c r="A1593" t="s">
        <v>818</v>
      </c>
      <c r="B1593" t="s">
        <v>88</v>
      </c>
      <c r="C1593" t="s">
        <v>819</v>
      </c>
      <c r="D1593" t="s">
        <v>820</v>
      </c>
      <c r="E1593" t="s">
        <v>821</v>
      </c>
      <c r="F1593" t="s">
        <v>822</v>
      </c>
      <c r="G1593" t="s">
        <v>823</v>
      </c>
      <c r="H1593" t="s">
        <v>6173</v>
      </c>
      <c r="I1593" t="s">
        <v>844</v>
      </c>
      <c r="J1593" t="s">
        <v>160</v>
      </c>
      <c r="K1593" t="s">
        <v>845</v>
      </c>
      <c r="L1593" t="s">
        <v>846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10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155628</v>
      </c>
      <c r="CK1593" t="s">
        <v>186</v>
      </c>
    </row>
    <row r="1594" spans="1:89" x14ac:dyDescent="0.25">
      <c r="A1594" t="s">
        <v>847</v>
      </c>
      <c r="B1594" t="s">
        <v>88</v>
      </c>
      <c r="C1594" t="s">
        <v>819</v>
      </c>
      <c r="D1594" t="s">
        <v>848</v>
      </c>
      <c r="E1594" t="s">
        <v>284</v>
      </c>
      <c r="F1594" t="s">
        <v>849</v>
      </c>
      <c r="G1594" t="s">
        <v>850</v>
      </c>
      <c r="H1594" t="s">
        <v>6173</v>
      </c>
      <c r="I1594" t="s">
        <v>190</v>
      </c>
      <c r="J1594" t="s">
        <v>98</v>
      </c>
      <c r="K1594" t="s">
        <v>896</v>
      </c>
      <c r="L1594" t="s">
        <v>897</v>
      </c>
      <c r="M1594">
        <v>80</v>
      </c>
      <c r="N1594">
        <v>80</v>
      </c>
      <c r="O1594">
        <v>1</v>
      </c>
      <c r="P1594">
        <v>1</v>
      </c>
      <c r="Q1594">
        <v>6</v>
      </c>
      <c r="R1594">
        <v>0</v>
      </c>
      <c r="S1594">
        <v>20</v>
      </c>
      <c r="T1594">
        <v>35</v>
      </c>
      <c r="U1594">
        <v>11</v>
      </c>
      <c r="V1594">
        <v>6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1</v>
      </c>
      <c r="AM1594">
        <v>0</v>
      </c>
      <c r="AN1594">
        <v>45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149841</v>
      </c>
      <c r="CK1594" t="s">
        <v>186</v>
      </c>
    </row>
    <row r="1595" spans="1:89" x14ac:dyDescent="0.25">
      <c r="A1595" t="s">
        <v>847</v>
      </c>
      <c r="B1595" t="s">
        <v>88</v>
      </c>
      <c r="C1595" t="s">
        <v>819</v>
      </c>
      <c r="D1595" t="s">
        <v>848</v>
      </c>
      <c r="E1595" t="s">
        <v>284</v>
      </c>
      <c r="F1595" t="s">
        <v>849</v>
      </c>
      <c r="G1595" t="s">
        <v>850</v>
      </c>
      <c r="H1595" t="s">
        <v>6173</v>
      </c>
      <c r="I1595" t="s">
        <v>898</v>
      </c>
      <c r="J1595" t="s">
        <v>109</v>
      </c>
      <c r="K1595" t="s">
        <v>899</v>
      </c>
      <c r="L1595" t="s">
        <v>900</v>
      </c>
      <c r="M1595">
        <v>41</v>
      </c>
      <c r="N1595">
        <v>41</v>
      </c>
      <c r="O1595">
        <v>1</v>
      </c>
      <c r="P1595">
        <v>1</v>
      </c>
      <c r="Q1595">
        <v>3</v>
      </c>
      <c r="R1595">
        <v>1</v>
      </c>
      <c r="S1595">
        <v>13</v>
      </c>
      <c r="T1595">
        <v>17</v>
      </c>
      <c r="U1595">
        <v>4</v>
      </c>
      <c r="V1595">
        <v>1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22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2000</v>
      </c>
      <c r="BI1595">
        <v>2000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153442</v>
      </c>
      <c r="CK1595" t="s">
        <v>186</v>
      </c>
    </row>
    <row r="1596" spans="1:89" x14ac:dyDescent="0.25">
      <c r="A1596" t="s">
        <v>847</v>
      </c>
      <c r="B1596" t="s">
        <v>88</v>
      </c>
      <c r="C1596" t="s">
        <v>819</v>
      </c>
      <c r="D1596" t="s">
        <v>848</v>
      </c>
      <c r="E1596" t="s">
        <v>284</v>
      </c>
      <c r="F1596" t="s">
        <v>849</v>
      </c>
      <c r="G1596" t="s">
        <v>850</v>
      </c>
      <c r="H1596" t="s">
        <v>6173</v>
      </c>
      <c r="I1596" t="s">
        <v>901</v>
      </c>
      <c r="J1596" t="s">
        <v>104</v>
      </c>
      <c r="K1596" t="s">
        <v>902</v>
      </c>
      <c r="L1596" t="s">
        <v>903</v>
      </c>
      <c r="M1596">
        <v>13</v>
      </c>
      <c r="N1596">
        <v>13</v>
      </c>
      <c r="O1596">
        <v>0</v>
      </c>
      <c r="P1596">
        <v>0</v>
      </c>
      <c r="Q1596">
        <v>1</v>
      </c>
      <c r="R1596">
        <v>0</v>
      </c>
      <c r="S1596">
        <v>6</v>
      </c>
      <c r="T1596">
        <v>6</v>
      </c>
      <c r="U1596">
        <v>0</v>
      </c>
      <c r="V1596">
        <v>0</v>
      </c>
      <c r="W1596">
        <v>2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1</v>
      </c>
      <c r="AD1596">
        <v>1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1</v>
      </c>
      <c r="AN1596">
        <v>8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154604</v>
      </c>
      <c r="CK1596" t="s">
        <v>186</v>
      </c>
    </row>
    <row r="1597" spans="1:89" x14ac:dyDescent="0.25">
      <c r="A1597" t="s">
        <v>847</v>
      </c>
      <c r="B1597" t="s">
        <v>88</v>
      </c>
      <c r="C1597" t="s">
        <v>819</v>
      </c>
      <c r="D1597" t="s">
        <v>848</v>
      </c>
      <c r="E1597" t="s">
        <v>284</v>
      </c>
      <c r="F1597" t="s">
        <v>849</v>
      </c>
      <c r="G1597" t="s">
        <v>850</v>
      </c>
      <c r="H1597" t="s">
        <v>6173</v>
      </c>
      <c r="I1597" t="s">
        <v>249</v>
      </c>
      <c r="J1597" t="s">
        <v>128</v>
      </c>
      <c r="K1597" t="s">
        <v>904</v>
      </c>
      <c r="L1597" t="s">
        <v>905</v>
      </c>
      <c r="M1597">
        <v>9</v>
      </c>
      <c r="N1597">
        <v>9</v>
      </c>
      <c r="O1597">
        <v>0</v>
      </c>
      <c r="P1597">
        <v>2</v>
      </c>
      <c r="Q1597">
        <v>2</v>
      </c>
      <c r="R1597">
        <v>1</v>
      </c>
      <c r="S1597">
        <v>0</v>
      </c>
      <c r="T1597">
        <v>2</v>
      </c>
      <c r="U1597">
        <v>1</v>
      </c>
      <c r="V1597">
        <v>1</v>
      </c>
      <c r="W1597">
        <v>13</v>
      </c>
      <c r="X1597">
        <v>2</v>
      </c>
      <c r="Y1597">
        <v>1</v>
      </c>
      <c r="Z1597">
        <v>2</v>
      </c>
      <c r="AA1597">
        <v>1</v>
      </c>
      <c r="AB1597">
        <v>1</v>
      </c>
      <c r="AC1597">
        <v>3</v>
      </c>
      <c r="AD1597">
        <v>1</v>
      </c>
      <c r="AE1597">
        <v>2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4</v>
      </c>
      <c r="AN1597">
        <v>2</v>
      </c>
      <c r="AO1597">
        <v>1</v>
      </c>
      <c r="AP1597">
        <v>0</v>
      </c>
      <c r="AQ1597">
        <v>2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159596</v>
      </c>
      <c r="CK1597" t="s">
        <v>186</v>
      </c>
    </row>
    <row r="1598" spans="1:89" x14ac:dyDescent="0.25">
      <c r="A1598" t="s">
        <v>950</v>
      </c>
      <c r="B1598" t="s">
        <v>88</v>
      </c>
      <c r="C1598" t="s">
        <v>819</v>
      </c>
      <c r="D1598" t="s">
        <v>951</v>
      </c>
      <c r="E1598" t="s">
        <v>821</v>
      </c>
      <c r="F1598" t="s">
        <v>952</v>
      </c>
      <c r="G1598" t="s">
        <v>953</v>
      </c>
      <c r="H1598" t="s">
        <v>113</v>
      </c>
      <c r="I1598" t="s">
        <v>1017</v>
      </c>
      <c r="J1598" t="s">
        <v>120</v>
      </c>
      <c r="K1598" t="s">
        <v>1018</v>
      </c>
      <c r="L1598" t="s">
        <v>1019</v>
      </c>
      <c r="M1598">
        <v>15</v>
      </c>
      <c r="N1598">
        <v>15</v>
      </c>
      <c r="O1598">
        <v>0</v>
      </c>
      <c r="P1598">
        <v>2</v>
      </c>
      <c r="Q1598">
        <v>1</v>
      </c>
      <c r="R1598">
        <v>2</v>
      </c>
      <c r="S1598">
        <v>3</v>
      </c>
      <c r="T1598">
        <v>5</v>
      </c>
      <c r="U1598">
        <v>0</v>
      </c>
      <c r="V1598">
        <v>2</v>
      </c>
      <c r="W1598">
        <v>20</v>
      </c>
      <c r="X1598">
        <v>1</v>
      </c>
      <c r="Y1598">
        <v>3</v>
      </c>
      <c r="Z1598">
        <v>4</v>
      </c>
      <c r="AA1598">
        <v>2</v>
      </c>
      <c r="AB1598">
        <v>3</v>
      </c>
      <c r="AC1598">
        <v>7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4</v>
      </c>
      <c r="AN1598">
        <v>8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147172</v>
      </c>
      <c r="CK1598" t="s">
        <v>186</v>
      </c>
    </row>
    <row r="1599" spans="1:89" x14ac:dyDescent="0.25">
      <c r="A1599" t="s">
        <v>950</v>
      </c>
      <c r="B1599" t="s">
        <v>88</v>
      </c>
      <c r="C1599" t="s">
        <v>819</v>
      </c>
      <c r="D1599" t="s">
        <v>951</v>
      </c>
      <c r="E1599" t="s">
        <v>821</v>
      </c>
      <c r="F1599" t="s">
        <v>952</v>
      </c>
      <c r="G1599" t="s">
        <v>953</v>
      </c>
      <c r="H1599" t="s">
        <v>113</v>
      </c>
      <c r="I1599" t="s">
        <v>1021</v>
      </c>
      <c r="J1599" t="s">
        <v>95</v>
      </c>
      <c r="K1599" t="s">
        <v>1022</v>
      </c>
      <c r="L1599" t="s">
        <v>1023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6</v>
      </c>
      <c r="X1599">
        <v>1</v>
      </c>
      <c r="Y1599">
        <v>0</v>
      </c>
      <c r="Z1599">
        <v>3</v>
      </c>
      <c r="AA1599">
        <v>0</v>
      </c>
      <c r="AB1599">
        <v>0</v>
      </c>
      <c r="AC1599">
        <v>1</v>
      </c>
      <c r="AD1599">
        <v>1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1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148306</v>
      </c>
      <c r="CK1599" t="s">
        <v>186</v>
      </c>
    </row>
    <row r="1600" spans="1:89" x14ac:dyDescent="0.25">
      <c r="A1600" t="s">
        <v>950</v>
      </c>
      <c r="B1600" t="s">
        <v>88</v>
      </c>
      <c r="C1600" t="s">
        <v>819</v>
      </c>
      <c r="D1600" t="s">
        <v>951</v>
      </c>
      <c r="E1600" t="s">
        <v>821</v>
      </c>
      <c r="F1600" t="s">
        <v>952</v>
      </c>
      <c r="G1600" t="s">
        <v>953</v>
      </c>
      <c r="H1600" t="s">
        <v>6167</v>
      </c>
      <c r="I1600" t="s">
        <v>1024</v>
      </c>
      <c r="J1600" t="s">
        <v>95</v>
      </c>
      <c r="K1600" t="s">
        <v>1025</v>
      </c>
      <c r="L1600" t="s">
        <v>1026</v>
      </c>
      <c r="M1600">
        <v>20</v>
      </c>
      <c r="N1600">
        <v>20</v>
      </c>
      <c r="O1600">
        <v>1</v>
      </c>
      <c r="P1600">
        <v>0</v>
      </c>
      <c r="Q1600">
        <v>6</v>
      </c>
      <c r="R1600">
        <v>4</v>
      </c>
      <c r="S1600">
        <v>5</v>
      </c>
      <c r="T1600">
        <v>4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5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0</v>
      </c>
      <c r="CI1600">
        <v>0</v>
      </c>
      <c r="CJ1600">
        <v>149124</v>
      </c>
      <c r="CK1600" t="s">
        <v>186</v>
      </c>
    </row>
    <row r="1601" spans="1:89" x14ac:dyDescent="0.25">
      <c r="A1601" t="s">
        <v>950</v>
      </c>
      <c r="B1601" t="s">
        <v>88</v>
      </c>
      <c r="C1601" t="s">
        <v>819</v>
      </c>
      <c r="D1601" t="s">
        <v>951</v>
      </c>
      <c r="E1601" t="s">
        <v>821</v>
      </c>
      <c r="F1601" t="s">
        <v>952</v>
      </c>
      <c r="G1601" t="s">
        <v>953</v>
      </c>
      <c r="H1601" t="s">
        <v>6167</v>
      </c>
      <c r="I1601" t="s">
        <v>190</v>
      </c>
      <c r="J1601" t="s">
        <v>98</v>
      </c>
      <c r="K1601" t="s">
        <v>1027</v>
      </c>
      <c r="L1601" t="s">
        <v>1028</v>
      </c>
      <c r="M1601">
        <v>1069</v>
      </c>
      <c r="N1601">
        <v>1069</v>
      </c>
      <c r="O1601">
        <v>77</v>
      </c>
      <c r="P1601">
        <v>53</v>
      </c>
      <c r="Q1601">
        <v>144</v>
      </c>
      <c r="R1601">
        <v>118</v>
      </c>
      <c r="S1601">
        <v>305</v>
      </c>
      <c r="T1601">
        <v>319</v>
      </c>
      <c r="U1601">
        <v>27</v>
      </c>
      <c r="V1601">
        <v>26</v>
      </c>
      <c r="W1601">
        <v>94</v>
      </c>
      <c r="X1601">
        <v>5</v>
      </c>
      <c r="Y1601">
        <v>6</v>
      </c>
      <c r="Z1601">
        <v>10</v>
      </c>
      <c r="AA1601">
        <v>16</v>
      </c>
      <c r="AB1601">
        <v>25</v>
      </c>
      <c r="AC1601">
        <v>27</v>
      </c>
      <c r="AD1601">
        <v>2</v>
      </c>
      <c r="AE1601">
        <v>3</v>
      </c>
      <c r="AF1601">
        <v>0</v>
      </c>
      <c r="AG1601">
        <v>0</v>
      </c>
      <c r="AH1601">
        <v>0</v>
      </c>
      <c r="AI1601">
        <v>541</v>
      </c>
      <c r="AJ1601">
        <v>1</v>
      </c>
      <c r="AK1601">
        <v>1494</v>
      </c>
      <c r="AL1601">
        <v>3</v>
      </c>
      <c r="AM1601">
        <v>21</v>
      </c>
      <c r="AN1601">
        <v>294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288.74</v>
      </c>
      <c r="BU1601">
        <v>527.49</v>
      </c>
      <c r="BV1601">
        <v>13</v>
      </c>
      <c r="BW1601">
        <v>223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5</v>
      </c>
      <c r="CF1601">
        <v>0</v>
      </c>
      <c r="CG1601">
        <v>0</v>
      </c>
      <c r="CH1601">
        <v>13</v>
      </c>
      <c r="CI1601">
        <v>218</v>
      </c>
      <c r="CJ1601">
        <v>149810</v>
      </c>
      <c r="CK1601" t="s">
        <v>186</v>
      </c>
    </row>
    <row r="1602" spans="1:89" x14ac:dyDescent="0.25">
      <c r="A1602" t="s">
        <v>950</v>
      </c>
      <c r="B1602" t="s">
        <v>88</v>
      </c>
      <c r="C1602" t="s">
        <v>819</v>
      </c>
      <c r="D1602" t="s">
        <v>951</v>
      </c>
      <c r="E1602" t="s">
        <v>821</v>
      </c>
      <c r="F1602" t="s">
        <v>952</v>
      </c>
      <c r="G1602" t="s">
        <v>953</v>
      </c>
      <c r="H1602" t="s">
        <v>6173</v>
      </c>
      <c r="I1602" t="s">
        <v>1029</v>
      </c>
      <c r="J1602" t="s">
        <v>98</v>
      </c>
      <c r="K1602" t="s">
        <v>1030</v>
      </c>
      <c r="L1602" t="s">
        <v>1031</v>
      </c>
      <c r="M1602">
        <v>15</v>
      </c>
      <c r="N1602">
        <v>15</v>
      </c>
      <c r="O1602">
        <v>1</v>
      </c>
      <c r="P1602">
        <v>0</v>
      </c>
      <c r="Q1602">
        <v>2</v>
      </c>
      <c r="R1602">
        <v>2</v>
      </c>
      <c r="S1602">
        <v>4</v>
      </c>
      <c r="T1602">
        <v>6</v>
      </c>
      <c r="U1602">
        <v>0</v>
      </c>
      <c r="V1602">
        <v>0</v>
      </c>
      <c r="W1602">
        <v>11</v>
      </c>
      <c r="X1602">
        <v>1</v>
      </c>
      <c r="Y1602">
        <v>1</v>
      </c>
      <c r="Z1602">
        <v>2</v>
      </c>
      <c r="AA1602">
        <v>1</v>
      </c>
      <c r="AB1602">
        <v>3</v>
      </c>
      <c r="AC1602">
        <v>3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2</v>
      </c>
      <c r="AN1602">
        <v>4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150969</v>
      </c>
      <c r="CK1602" t="s">
        <v>186</v>
      </c>
    </row>
    <row r="1603" spans="1:89" x14ac:dyDescent="0.25">
      <c r="A1603" t="s">
        <v>950</v>
      </c>
      <c r="B1603" t="s">
        <v>88</v>
      </c>
      <c r="C1603" t="s">
        <v>819</v>
      </c>
      <c r="D1603" t="s">
        <v>951</v>
      </c>
      <c r="E1603" t="s">
        <v>821</v>
      </c>
      <c r="F1603" t="s">
        <v>952</v>
      </c>
      <c r="G1603" t="s">
        <v>953</v>
      </c>
      <c r="H1603" t="s">
        <v>205</v>
      </c>
      <c r="I1603" t="s">
        <v>217</v>
      </c>
      <c r="J1603" t="s">
        <v>210</v>
      </c>
      <c r="K1603" t="s">
        <v>1032</v>
      </c>
      <c r="L1603" t="s">
        <v>1033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7</v>
      </c>
      <c r="X1603">
        <v>0</v>
      </c>
      <c r="Y1603">
        <v>1</v>
      </c>
      <c r="Z1603">
        <v>1</v>
      </c>
      <c r="AA1603">
        <v>1</v>
      </c>
      <c r="AB1603">
        <v>3</v>
      </c>
      <c r="AC1603">
        <v>1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1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152075</v>
      </c>
      <c r="CK1603" t="s">
        <v>186</v>
      </c>
    </row>
    <row r="1604" spans="1:89" x14ac:dyDescent="0.25">
      <c r="A1604" t="s">
        <v>950</v>
      </c>
      <c r="B1604" t="s">
        <v>88</v>
      </c>
      <c r="C1604" t="s">
        <v>819</v>
      </c>
      <c r="D1604" t="s">
        <v>951</v>
      </c>
      <c r="E1604" t="s">
        <v>821</v>
      </c>
      <c r="F1604" t="s">
        <v>952</v>
      </c>
      <c r="G1604" t="s">
        <v>953</v>
      </c>
      <c r="H1604" t="s">
        <v>113</v>
      </c>
      <c r="I1604" t="s">
        <v>235</v>
      </c>
      <c r="J1604" t="s">
        <v>109</v>
      </c>
      <c r="K1604" t="s">
        <v>1034</v>
      </c>
      <c r="L1604" t="s">
        <v>1035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15</v>
      </c>
      <c r="X1604">
        <v>0</v>
      </c>
      <c r="Y1604">
        <v>0</v>
      </c>
      <c r="Z1604">
        <v>2</v>
      </c>
      <c r="AA1604">
        <v>3</v>
      </c>
      <c r="AB1604">
        <v>4</v>
      </c>
      <c r="AC1604">
        <v>6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1</v>
      </c>
      <c r="AM1604">
        <v>2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153519</v>
      </c>
      <c r="CK1604" t="s">
        <v>186</v>
      </c>
    </row>
    <row r="1605" spans="1:89" x14ac:dyDescent="0.25">
      <c r="A1605" t="s">
        <v>950</v>
      </c>
      <c r="B1605" t="s">
        <v>88</v>
      </c>
      <c r="C1605" t="s">
        <v>819</v>
      </c>
      <c r="D1605" t="s">
        <v>951</v>
      </c>
      <c r="E1605" t="s">
        <v>821</v>
      </c>
      <c r="F1605" t="s">
        <v>952</v>
      </c>
      <c r="G1605" t="s">
        <v>953</v>
      </c>
      <c r="H1605" t="s">
        <v>6171</v>
      </c>
      <c r="I1605" t="s">
        <v>1037</v>
      </c>
      <c r="J1605" t="s">
        <v>160</v>
      </c>
      <c r="K1605" t="s">
        <v>1038</v>
      </c>
      <c r="L1605" t="s">
        <v>1039</v>
      </c>
      <c r="M1605">
        <v>20</v>
      </c>
      <c r="N1605">
        <v>20</v>
      </c>
      <c r="O1605">
        <v>0</v>
      </c>
      <c r="P1605">
        <v>2</v>
      </c>
      <c r="Q1605">
        <v>3</v>
      </c>
      <c r="R1605">
        <v>1</v>
      </c>
      <c r="S1605">
        <v>8</v>
      </c>
      <c r="T1605">
        <v>6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4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155532</v>
      </c>
      <c r="CK1605" t="s">
        <v>186</v>
      </c>
    </row>
    <row r="1606" spans="1:89" x14ac:dyDescent="0.25">
      <c r="A1606" t="s">
        <v>950</v>
      </c>
      <c r="B1606" t="s">
        <v>88</v>
      </c>
      <c r="C1606" t="s">
        <v>819</v>
      </c>
      <c r="D1606" t="s">
        <v>951</v>
      </c>
      <c r="E1606" t="s">
        <v>821</v>
      </c>
      <c r="F1606" t="s">
        <v>952</v>
      </c>
      <c r="G1606" t="s">
        <v>953</v>
      </c>
      <c r="H1606" t="s">
        <v>113</v>
      </c>
      <c r="I1606" t="s">
        <v>322</v>
      </c>
      <c r="J1606" t="s">
        <v>114</v>
      </c>
      <c r="K1606" t="s">
        <v>1040</v>
      </c>
      <c r="L1606" t="s">
        <v>1041</v>
      </c>
      <c r="M1606">
        <v>38</v>
      </c>
      <c r="N1606">
        <v>38</v>
      </c>
      <c r="O1606">
        <v>2</v>
      </c>
      <c r="P1606">
        <v>1</v>
      </c>
      <c r="Q1606">
        <v>3</v>
      </c>
      <c r="R1606">
        <v>5</v>
      </c>
      <c r="S1606">
        <v>13</v>
      </c>
      <c r="T1606">
        <v>10</v>
      </c>
      <c r="U1606">
        <v>2</v>
      </c>
      <c r="V1606">
        <v>2</v>
      </c>
      <c r="W1606">
        <v>39</v>
      </c>
      <c r="X1606">
        <v>2</v>
      </c>
      <c r="Y1606">
        <v>3</v>
      </c>
      <c r="Z1606">
        <v>3</v>
      </c>
      <c r="AA1606">
        <v>8</v>
      </c>
      <c r="AB1606">
        <v>8</v>
      </c>
      <c r="AC1606">
        <v>10</v>
      </c>
      <c r="AD1606">
        <v>3</v>
      </c>
      <c r="AE1606">
        <v>2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8</v>
      </c>
      <c r="AM1606">
        <v>3</v>
      </c>
      <c r="AN1606">
        <v>10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156861</v>
      </c>
      <c r="CK1606" t="s">
        <v>186</v>
      </c>
    </row>
    <row r="1607" spans="1:89" x14ac:dyDescent="0.25">
      <c r="A1607" t="s">
        <v>950</v>
      </c>
      <c r="B1607" t="s">
        <v>88</v>
      </c>
      <c r="C1607" t="s">
        <v>819</v>
      </c>
      <c r="D1607" t="s">
        <v>951</v>
      </c>
      <c r="E1607" t="s">
        <v>821</v>
      </c>
      <c r="F1607" t="s">
        <v>952</v>
      </c>
      <c r="G1607" t="s">
        <v>953</v>
      </c>
      <c r="H1607" t="s">
        <v>113</v>
      </c>
      <c r="I1607" t="s">
        <v>1045</v>
      </c>
      <c r="J1607" t="s">
        <v>118</v>
      </c>
      <c r="K1607" t="s">
        <v>1046</v>
      </c>
      <c r="L1607" t="s">
        <v>1047</v>
      </c>
      <c r="M1607">
        <v>9</v>
      </c>
      <c r="N1607">
        <v>9</v>
      </c>
      <c r="O1607">
        <v>1</v>
      </c>
      <c r="P1607">
        <v>1</v>
      </c>
      <c r="Q1607">
        <v>1</v>
      </c>
      <c r="R1607">
        <v>2</v>
      </c>
      <c r="S1607">
        <v>2</v>
      </c>
      <c r="T1607">
        <v>2</v>
      </c>
      <c r="U1607">
        <v>0</v>
      </c>
      <c r="V1607">
        <v>0</v>
      </c>
      <c r="W1607">
        <v>27</v>
      </c>
      <c r="X1607">
        <v>2</v>
      </c>
      <c r="Y1607">
        <v>3</v>
      </c>
      <c r="Z1607">
        <v>3</v>
      </c>
      <c r="AA1607">
        <v>2</v>
      </c>
      <c r="AB1607">
        <v>7</v>
      </c>
      <c r="AC1607">
        <v>10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3</v>
      </c>
      <c r="AM1607">
        <v>3</v>
      </c>
      <c r="AN1607">
        <v>2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158505</v>
      </c>
      <c r="CK1607" t="s">
        <v>186</v>
      </c>
    </row>
    <row r="1608" spans="1:89" x14ac:dyDescent="0.25">
      <c r="A1608" t="s">
        <v>950</v>
      </c>
      <c r="B1608" t="s">
        <v>88</v>
      </c>
      <c r="C1608" t="s">
        <v>819</v>
      </c>
      <c r="D1608" t="s">
        <v>951</v>
      </c>
      <c r="E1608" t="s">
        <v>821</v>
      </c>
      <c r="F1608" t="s">
        <v>952</v>
      </c>
      <c r="G1608" t="s">
        <v>953</v>
      </c>
      <c r="H1608" t="s">
        <v>113</v>
      </c>
      <c r="I1608" t="s">
        <v>246</v>
      </c>
      <c r="J1608" t="s">
        <v>118</v>
      </c>
      <c r="K1608" t="s">
        <v>1048</v>
      </c>
      <c r="L1608" t="s">
        <v>1049</v>
      </c>
      <c r="M1608">
        <v>72</v>
      </c>
      <c r="N1608">
        <v>72</v>
      </c>
      <c r="O1608">
        <v>8</v>
      </c>
      <c r="P1608">
        <v>4</v>
      </c>
      <c r="Q1608">
        <v>14</v>
      </c>
      <c r="R1608">
        <v>5</v>
      </c>
      <c r="S1608">
        <v>21</v>
      </c>
      <c r="T1608">
        <v>19</v>
      </c>
      <c r="U1608">
        <v>0</v>
      </c>
      <c r="V1608">
        <v>1</v>
      </c>
      <c r="W1608">
        <v>35</v>
      </c>
      <c r="X1608">
        <v>1</v>
      </c>
      <c r="Y1608">
        <v>2</v>
      </c>
      <c r="Z1608">
        <v>5</v>
      </c>
      <c r="AA1608">
        <v>5</v>
      </c>
      <c r="AB1608">
        <v>10</v>
      </c>
      <c r="AC1608">
        <v>11</v>
      </c>
      <c r="AD1608">
        <v>1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3</v>
      </c>
      <c r="AM1608">
        <v>6</v>
      </c>
      <c r="AN1608">
        <v>17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158624</v>
      </c>
      <c r="CK1608" t="s">
        <v>186</v>
      </c>
    </row>
    <row r="1609" spans="1:89" x14ac:dyDescent="0.25">
      <c r="A1609" t="s">
        <v>950</v>
      </c>
      <c r="B1609" t="s">
        <v>88</v>
      </c>
      <c r="C1609" t="s">
        <v>819</v>
      </c>
      <c r="D1609" t="s">
        <v>951</v>
      </c>
      <c r="E1609" t="s">
        <v>821</v>
      </c>
      <c r="F1609" t="s">
        <v>952</v>
      </c>
      <c r="G1609" t="s">
        <v>953</v>
      </c>
      <c r="H1609" t="s">
        <v>113</v>
      </c>
      <c r="I1609" t="s">
        <v>1050</v>
      </c>
      <c r="J1609" t="s">
        <v>128</v>
      </c>
      <c r="K1609" t="s">
        <v>1051</v>
      </c>
      <c r="L1609" t="s">
        <v>1052</v>
      </c>
      <c r="M1609">
        <v>28</v>
      </c>
      <c r="N1609">
        <v>28</v>
      </c>
      <c r="O1609">
        <v>4</v>
      </c>
      <c r="P1609">
        <v>3</v>
      </c>
      <c r="Q1609">
        <v>1</v>
      </c>
      <c r="R1609">
        <v>4</v>
      </c>
      <c r="S1609">
        <v>6</v>
      </c>
      <c r="T1609">
        <v>8</v>
      </c>
      <c r="U1609">
        <v>1</v>
      </c>
      <c r="V1609">
        <v>1</v>
      </c>
      <c r="W1609">
        <v>18</v>
      </c>
      <c r="X1609">
        <v>4</v>
      </c>
      <c r="Y1609">
        <v>2</v>
      </c>
      <c r="Z1609">
        <v>2</v>
      </c>
      <c r="AA1609">
        <v>4</v>
      </c>
      <c r="AB1609">
        <v>2</v>
      </c>
      <c r="AC1609">
        <v>4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2</v>
      </c>
      <c r="AM1609">
        <v>2</v>
      </c>
      <c r="AN1609">
        <v>6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159183</v>
      </c>
      <c r="CK1609" t="s">
        <v>186</v>
      </c>
    </row>
    <row r="1610" spans="1:89" x14ac:dyDescent="0.25">
      <c r="A1610" t="s">
        <v>1054</v>
      </c>
      <c r="B1610" t="s">
        <v>88</v>
      </c>
      <c r="C1610" t="s">
        <v>819</v>
      </c>
      <c r="D1610" t="s">
        <v>1055</v>
      </c>
      <c r="E1610" t="s">
        <v>284</v>
      </c>
      <c r="F1610" t="s">
        <v>1056</v>
      </c>
      <c r="G1610" t="s">
        <v>1057</v>
      </c>
      <c r="H1610" t="s">
        <v>6173</v>
      </c>
      <c r="I1610" t="s">
        <v>1119</v>
      </c>
      <c r="J1610" t="s">
        <v>120</v>
      </c>
      <c r="K1610" t="s">
        <v>1120</v>
      </c>
      <c r="L1610" t="s">
        <v>1121</v>
      </c>
      <c r="M1610">
        <v>58</v>
      </c>
      <c r="N1610">
        <v>58</v>
      </c>
      <c r="O1610">
        <v>2</v>
      </c>
      <c r="P1610">
        <v>1</v>
      </c>
      <c r="Q1610">
        <v>2</v>
      </c>
      <c r="R1610">
        <v>2</v>
      </c>
      <c r="S1610">
        <v>18</v>
      </c>
      <c r="T1610">
        <v>19</v>
      </c>
      <c r="U1610">
        <v>6</v>
      </c>
      <c r="V1610">
        <v>8</v>
      </c>
      <c r="W1610">
        <v>3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</v>
      </c>
      <c r="AE1610">
        <v>2</v>
      </c>
      <c r="AF1610">
        <v>0</v>
      </c>
      <c r="AG1610">
        <v>1</v>
      </c>
      <c r="AH1610">
        <v>0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19</v>
      </c>
      <c r="AO1610">
        <v>2</v>
      </c>
      <c r="AP1610">
        <v>0</v>
      </c>
      <c r="AQ1610">
        <v>36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80</v>
      </c>
      <c r="BO1610">
        <v>70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147607</v>
      </c>
      <c r="CK1610" t="s">
        <v>186</v>
      </c>
    </row>
    <row r="1611" spans="1:89" x14ac:dyDescent="0.25">
      <c r="A1611" t="s">
        <v>1054</v>
      </c>
      <c r="B1611" t="s">
        <v>88</v>
      </c>
      <c r="C1611" t="s">
        <v>819</v>
      </c>
      <c r="D1611" t="s">
        <v>1055</v>
      </c>
      <c r="E1611" t="s">
        <v>284</v>
      </c>
      <c r="F1611" t="s">
        <v>1056</v>
      </c>
      <c r="G1611" t="s">
        <v>1057</v>
      </c>
      <c r="H1611" t="s">
        <v>6173</v>
      </c>
      <c r="I1611" t="s">
        <v>187</v>
      </c>
      <c r="J1611" t="s">
        <v>98</v>
      </c>
      <c r="K1611" t="s">
        <v>1122</v>
      </c>
      <c r="L1611" t="s">
        <v>1123</v>
      </c>
      <c r="M1611">
        <v>3</v>
      </c>
      <c r="N1611">
        <v>3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1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925</v>
      </c>
      <c r="BI1611">
        <v>80</v>
      </c>
      <c r="BJ1611">
        <v>0</v>
      </c>
      <c r="BK1611">
        <v>0</v>
      </c>
      <c r="BL1611">
        <v>1</v>
      </c>
      <c r="BM1611">
        <v>0</v>
      </c>
      <c r="BN1611">
        <v>1000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150568</v>
      </c>
      <c r="CK1611" t="s">
        <v>186</v>
      </c>
    </row>
    <row r="1612" spans="1:89" x14ac:dyDescent="0.25">
      <c r="A1612" t="s">
        <v>1054</v>
      </c>
      <c r="B1612" t="s">
        <v>88</v>
      </c>
      <c r="C1612" t="s">
        <v>819</v>
      </c>
      <c r="D1612" t="s">
        <v>1055</v>
      </c>
      <c r="E1612" t="s">
        <v>284</v>
      </c>
      <c r="F1612" t="s">
        <v>1056</v>
      </c>
      <c r="G1612" t="s">
        <v>1057</v>
      </c>
      <c r="H1612" t="s">
        <v>205</v>
      </c>
      <c r="I1612" t="s">
        <v>1124</v>
      </c>
      <c r="J1612" t="s">
        <v>210</v>
      </c>
      <c r="K1612" t="s">
        <v>1125</v>
      </c>
      <c r="L1612" t="s">
        <v>1126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9</v>
      </c>
      <c r="X1612">
        <v>0</v>
      </c>
      <c r="Y1612">
        <v>0</v>
      </c>
      <c r="Z1612">
        <v>0</v>
      </c>
      <c r="AA1612">
        <v>1</v>
      </c>
      <c r="AB1612">
        <v>2</v>
      </c>
      <c r="AC1612">
        <v>3</v>
      </c>
      <c r="AD1612">
        <v>1</v>
      </c>
      <c r="AE1612">
        <v>2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2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18</v>
      </c>
      <c r="BU1612">
        <v>2</v>
      </c>
      <c r="BV1612">
        <v>40</v>
      </c>
      <c r="BW1612">
        <v>0</v>
      </c>
      <c r="BX1612">
        <v>40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152763</v>
      </c>
      <c r="CK1612" t="s">
        <v>186</v>
      </c>
    </row>
    <row r="1613" spans="1:89" x14ac:dyDescent="0.25">
      <c r="A1613" t="s">
        <v>1054</v>
      </c>
      <c r="B1613" t="s">
        <v>88</v>
      </c>
      <c r="C1613" t="s">
        <v>819</v>
      </c>
      <c r="D1613" t="s">
        <v>1055</v>
      </c>
      <c r="E1613" t="s">
        <v>284</v>
      </c>
      <c r="F1613" t="s">
        <v>1056</v>
      </c>
      <c r="G1613" t="s">
        <v>1057</v>
      </c>
      <c r="H1613" t="s">
        <v>6173</v>
      </c>
      <c r="I1613" t="s">
        <v>1127</v>
      </c>
      <c r="J1613" t="s">
        <v>210</v>
      </c>
      <c r="K1613" t="s">
        <v>1128</v>
      </c>
      <c r="L1613" t="s">
        <v>1129</v>
      </c>
      <c r="M1613">
        <v>60</v>
      </c>
      <c r="N1613">
        <v>60</v>
      </c>
      <c r="O1613">
        <v>1</v>
      </c>
      <c r="P1613">
        <v>3</v>
      </c>
      <c r="Q1613">
        <v>8</v>
      </c>
      <c r="R1613">
        <v>7</v>
      </c>
      <c r="S1613">
        <v>15</v>
      </c>
      <c r="T1613">
        <v>17</v>
      </c>
      <c r="U1613">
        <v>6</v>
      </c>
      <c r="V1613">
        <v>3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20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1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153018</v>
      </c>
      <c r="CK1613" t="s">
        <v>186</v>
      </c>
    </row>
    <row r="1614" spans="1:89" x14ac:dyDescent="0.25">
      <c r="A1614" t="s">
        <v>1054</v>
      </c>
      <c r="B1614" t="s">
        <v>88</v>
      </c>
      <c r="C1614" t="s">
        <v>819</v>
      </c>
      <c r="D1614" t="s">
        <v>1055</v>
      </c>
      <c r="E1614" t="s">
        <v>284</v>
      </c>
      <c r="F1614" t="s">
        <v>1056</v>
      </c>
      <c r="G1614" t="s">
        <v>1057</v>
      </c>
      <c r="H1614" t="s">
        <v>6173</v>
      </c>
      <c r="I1614" t="s">
        <v>1130</v>
      </c>
      <c r="J1614" t="s">
        <v>109</v>
      </c>
      <c r="K1614" t="s">
        <v>1131</v>
      </c>
      <c r="L1614" t="s">
        <v>1132</v>
      </c>
      <c r="M1614">
        <v>44</v>
      </c>
      <c r="N1614">
        <v>44</v>
      </c>
      <c r="O1614">
        <v>3</v>
      </c>
      <c r="P1614">
        <v>0</v>
      </c>
      <c r="Q1614">
        <v>4</v>
      </c>
      <c r="R1614">
        <v>4</v>
      </c>
      <c r="S1614">
        <v>15</v>
      </c>
      <c r="T1614">
        <v>13</v>
      </c>
      <c r="U1614">
        <v>3</v>
      </c>
      <c r="V1614">
        <v>2</v>
      </c>
      <c r="W1614">
        <v>22</v>
      </c>
      <c r="X1614">
        <v>1</v>
      </c>
      <c r="Y1614">
        <v>0</v>
      </c>
      <c r="Z1614">
        <v>2</v>
      </c>
      <c r="AA1614">
        <v>3</v>
      </c>
      <c r="AB1614">
        <v>7</v>
      </c>
      <c r="AC1614">
        <v>5</v>
      </c>
      <c r="AD1614">
        <v>2</v>
      </c>
      <c r="AE1614">
        <v>2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8</v>
      </c>
      <c r="AN1614">
        <v>14</v>
      </c>
      <c r="AO1614">
        <v>3</v>
      </c>
      <c r="AP1614">
        <v>1</v>
      </c>
      <c r="AQ1614">
        <v>20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1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80</v>
      </c>
      <c r="BO1614">
        <v>30</v>
      </c>
      <c r="BP1614">
        <v>0</v>
      </c>
      <c r="BQ1614">
        <v>0</v>
      </c>
      <c r="BR1614">
        <v>0</v>
      </c>
      <c r="BS1614">
        <v>1</v>
      </c>
      <c r="BT1614">
        <v>41</v>
      </c>
      <c r="BU1614">
        <v>12.5</v>
      </c>
      <c r="BV1614">
        <v>40</v>
      </c>
      <c r="BW1614">
        <v>0</v>
      </c>
      <c r="BX1614">
        <v>40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153476</v>
      </c>
      <c r="CK1614" t="s">
        <v>186</v>
      </c>
    </row>
    <row r="1615" spans="1:89" x14ac:dyDescent="0.25">
      <c r="A1615" t="s">
        <v>1054</v>
      </c>
      <c r="B1615" t="s">
        <v>88</v>
      </c>
      <c r="C1615" t="s">
        <v>819</v>
      </c>
      <c r="D1615" t="s">
        <v>1055</v>
      </c>
      <c r="E1615" t="s">
        <v>284</v>
      </c>
      <c r="F1615" t="s">
        <v>1056</v>
      </c>
      <c r="G1615" t="s">
        <v>1057</v>
      </c>
      <c r="H1615" t="s">
        <v>205</v>
      </c>
      <c r="I1615" t="s">
        <v>1133</v>
      </c>
      <c r="J1615" t="s">
        <v>104</v>
      </c>
      <c r="K1615" t="s">
        <v>1134</v>
      </c>
      <c r="L1615" t="s">
        <v>1135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1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10</v>
      </c>
      <c r="BU1615">
        <v>5</v>
      </c>
      <c r="BV1615">
        <v>10</v>
      </c>
      <c r="BW1615">
        <v>0</v>
      </c>
      <c r="BX1615">
        <v>10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154602</v>
      </c>
      <c r="CK1615" t="s">
        <v>186</v>
      </c>
    </row>
    <row r="1616" spans="1:89" x14ac:dyDescent="0.25">
      <c r="A1616" t="s">
        <v>1054</v>
      </c>
      <c r="B1616" t="s">
        <v>88</v>
      </c>
      <c r="C1616" t="s">
        <v>819</v>
      </c>
      <c r="D1616" t="s">
        <v>1055</v>
      </c>
      <c r="E1616" t="s">
        <v>284</v>
      </c>
      <c r="F1616" t="s">
        <v>1056</v>
      </c>
      <c r="G1616" t="s">
        <v>1057</v>
      </c>
      <c r="H1616" t="s">
        <v>6173</v>
      </c>
      <c r="I1616" t="s">
        <v>1136</v>
      </c>
      <c r="J1616" t="s">
        <v>118</v>
      </c>
      <c r="K1616" t="s">
        <v>1137</v>
      </c>
      <c r="L1616" t="s">
        <v>1138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4</v>
      </c>
      <c r="X1616">
        <v>1</v>
      </c>
      <c r="Y1616">
        <v>0</v>
      </c>
      <c r="Z1616">
        <v>1</v>
      </c>
      <c r="AA1616">
        <v>0</v>
      </c>
      <c r="AB1616">
        <v>1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158422</v>
      </c>
      <c r="CK1616" t="s">
        <v>186</v>
      </c>
    </row>
    <row r="1617" spans="1:89" x14ac:dyDescent="0.25">
      <c r="A1617" t="s">
        <v>1054</v>
      </c>
      <c r="B1617" t="s">
        <v>88</v>
      </c>
      <c r="C1617" t="s">
        <v>819</v>
      </c>
      <c r="D1617" t="s">
        <v>1055</v>
      </c>
      <c r="E1617" t="s">
        <v>284</v>
      </c>
      <c r="F1617" t="s">
        <v>1056</v>
      </c>
      <c r="G1617" t="s">
        <v>1057</v>
      </c>
      <c r="H1617" t="s">
        <v>113</v>
      </c>
      <c r="I1617" t="s">
        <v>325</v>
      </c>
      <c r="J1617" t="s">
        <v>128</v>
      </c>
      <c r="K1617" t="s">
        <v>1139</v>
      </c>
      <c r="L1617" t="s">
        <v>1140</v>
      </c>
      <c r="M1617">
        <v>74</v>
      </c>
      <c r="N1617">
        <v>74</v>
      </c>
      <c r="O1617">
        <v>3</v>
      </c>
      <c r="P1617">
        <v>5</v>
      </c>
      <c r="Q1617">
        <v>8</v>
      </c>
      <c r="R1617">
        <v>7</v>
      </c>
      <c r="S1617">
        <v>21</v>
      </c>
      <c r="T1617">
        <v>23</v>
      </c>
      <c r="U1617">
        <v>4</v>
      </c>
      <c r="V1617">
        <v>3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22</v>
      </c>
      <c r="AO1617">
        <v>1</v>
      </c>
      <c r="AP1617">
        <v>0</v>
      </c>
      <c r="AQ1617">
        <v>1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159185</v>
      </c>
      <c r="CK1617" t="s">
        <v>186</v>
      </c>
    </row>
    <row r="1618" spans="1:89" x14ac:dyDescent="0.25">
      <c r="A1618" t="s">
        <v>1141</v>
      </c>
      <c r="B1618" t="s">
        <v>88</v>
      </c>
      <c r="C1618" t="s">
        <v>1142</v>
      </c>
      <c r="D1618" t="s">
        <v>1143</v>
      </c>
      <c r="E1618" t="s">
        <v>284</v>
      </c>
      <c r="F1618" t="s">
        <v>1144</v>
      </c>
      <c r="G1618" t="s">
        <v>1145</v>
      </c>
      <c r="H1618" t="s">
        <v>205</v>
      </c>
      <c r="I1618" t="s">
        <v>1151</v>
      </c>
      <c r="J1618" t="s">
        <v>104</v>
      </c>
      <c r="K1618" t="s">
        <v>1152</v>
      </c>
      <c r="L1618" t="s">
        <v>1153</v>
      </c>
      <c r="M1618">
        <v>1</v>
      </c>
      <c r="N1618">
        <v>1</v>
      </c>
      <c r="O1618">
        <v>0</v>
      </c>
      <c r="P1618">
        <v>0</v>
      </c>
      <c r="Q1618">
        <v>0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1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1</v>
      </c>
      <c r="AI1618">
        <v>0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0</v>
      </c>
      <c r="AP1618">
        <v>0</v>
      </c>
      <c r="AQ1618">
        <v>0</v>
      </c>
      <c r="AR1618">
        <v>0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2</v>
      </c>
      <c r="BU1618">
        <v>1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154730</v>
      </c>
      <c r="CK1618" t="s">
        <v>186</v>
      </c>
    </row>
    <row r="1619" spans="1:89" x14ac:dyDescent="0.25">
      <c r="A1619" t="s">
        <v>1154</v>
      </c>
      <c r="B1619" t="s">
        <v>88</v>
      </c>
      <c r="C1619" t="s">
        <v>1142</v>
      </c>
      <c r="D1619" t="s">
        <v>1155</v>
      </c>
      <c r="E1619" t="s">
        <v>91</v>
      </c>
      <c r="F1619" t="s">
        <v>1156</v>
      </c>
      <c r="G1619" t="s">
        <v>1157</v>
      </c>
      <c r="H1619" t="s">
        <v>205</v>
      </c>
      <c r="I1619" t="s">
        <v>1174</v>
      </c>
      <c r="J1619" t="s">
        <v>98</v>
      </c>
      <c r="K1619" t="s">
        <v>1175</v>
      </c>
      <c r="L1619" t="s">
        <v>1176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30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151670</v>
      </c>
      <c r="CK1619" t="s">
        <v>186</v>
      </c>
    </row>
    <row r="1620" spans="1:89" x14ac:dyDescent="0.25">
      <c r="A1620" t="s">
        <v>1189</v>
      </c>
      <c r="B1620" t="s">
        <v>88</v>
      </c>
      <c r="C1620" t="s">
        <v>1142</v>
      </c>
      <c r="D1620" t="s">
        <v>1190</v>
      </c>
      <c r="E1620" t="s">
        <v>91</v>
      </c>
      <c r="F1620" t="s">
        <v>1191</v>
      </c>
      <c r="G1620" t="s">
        <v>1192</v>
      </c>
      <c r="H1620" t="s">
        <v>205</v>
      </c>
      <c r="I1620" t="s">
        <v>216</v>
      </c>
      <c r="J1620" t="s">
        <v>210</v>
      </c>
      <c r="K1620" t="s">
        <v>1201</v>
      </c>
      <c r="L1620" t="s">
        <v>1202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7</v>
      </c>
      <c r="X1620">
        <v>0</v>
      </c>
      <c r="Y1620">
        <v>0</v>
      </c>
      <c r="Z1620">
        <v>2</v>
      </c>
      <c r="AA1620">
        <v>0</v>
      </c>
      <c r="AB1620">
        <v>1</v>
      </c>
      <c r="AC1620">
        <v>4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1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152002</v>
      </c>
      <c r="CK1620" t="s">
        <v>186</v>
      </c>
    </row>
    <row r="1621" spans="1:89" x14ac:dyDescent="0.25">
      <c r="A1621" t="s">
        <v>1210</v>
      </c>
      <c r="B1621" t="s">
        <v>88</v>
      </c>
      <c r="C1621" t="s">
        <v>1142</v>
      </c>
      <c r="D1621" t="s">
        <v>1211</v>
      </c>
      <c r="E1621" t="s">
        <v>91</v>
      </c>
      <c r="F1621" t="s">
        <v>1212</v>
      </c>
      <c r="G1621" t="s">
        <v>1213</v>
      </c>
      <c r="H1621" t="s">
        <v>6174</v>
      </c>
      <c r="I1621" t="s">
        <v>458</v>
      </c>
      <c r="J1621" t="s">
        <v>95</v>
      </c>
      <c r="K1621" t="s">
        <v>1262</v>
      </c>
      <c r="L1621" t="s">
        <v>1263</v>
      </c>
      <c r="M1621">
        <v>1</v>
      </c>
      <c r="N1621">
        <v>1</v>
      </c>
      <c r="O1621">
        <v>0</v>
      </c>
      <c r="P1621">
        <v>0</v>
      </c>
      <c r="Q1621">
        <v>0</v>
      </c>
      <c r="R1621">
        <v>0</v>
      </c>
      <c r="S1621">
        <v>1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1</v>
      </c>
      <c r="AO1621">
        <v>1</v>
      </c>
      <c r="AP1621">
        <v>0</v>
      </c>
      <c r="AQ1621">
        <v>1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148081</v>
      </c>
      <c r="CK1621" t="s">
        <v>186</v>
      </c>
    </row>
    <row r="1622" spans="1:89" x14ac:dyDescent="0.25">
      <c r="A1622" t="s">
        <v>1210</v>
      </c>
      <c r="B1622" t="s">
        <v>88</v>
      </c>
      <c r="C1622" t="s">
        <v>1142</v>
      </c>
      <c r="D1622" t="s">
        <v>1211</v>
      </c>
      <c r="E1622" t="s">
        <v>91</v>
      </c>
      <c r="F1622" t="s">
        <v>1212</v>
      </c>
      <c r="G1622" t="s">
        <v>1213</v>
      </c>
      <c r="H1622" t="s">
        <v>205</v>
      </c>
      <c r="I1622" t="s">
        <v>1264</v>
      </c>
      <c r="J1622" t="s">
        <v>95</v>
      </c>
      <c r="K1622" t="s">
        <v>1265</v>
      </c>
      <c r="L1622" t="s">
        <v>1266</v>
      </c>
      <c r="M1622">
        <v>6</v>
      </c>
      <c r="N1622">
        <v>6</v>
      </c>
      <c r="O1622">
        <v>0</v>
      </c>
      <c r="P1622">
        <v>0</v>
      </c>
      <c r="Q1622">
        <v>1</v>
      </c>
      <c r="R1622">
        <v>1</v>
      </c>
      <c r="S1622">
        <v>2</v>
      </c>
      <c r="T1622">
        <v>2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1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148682</v>
      </c>
      <c r="CK1622" t="s">
        <v>186</v>
      </c>
    </row>
    <row r="1623" spans="1:89" x14ac:dyDescent="0.25">
      <c r="A1623" t="s">
        <v>1210</v>
      </c>
      <c r="B1623" t="s">
        <v>88</v>
      </c>
      <c r="C1623" t="s">
        <v>1142</v>
      </c>
      <c r="D1623" t="s">
        <v>1211</v>
      </c>
      <c r="E1623" t="s">
        <v>91</v>
      </c>
      <c r="F1623" t="s">
        <v>1212</v>
      </c>
      <c r="G1623" t="s">
        <v>1213</v>
      </c>
      <c r="H1623" t="s">
        <v>6173</v>
      </c>
      <c r="I1623" t="s">
        <v>187</v>
      </c>
      <c r="J1623" t="s">
        <v>98</v>
      </c>
      <c r="K1623" t="s">
        <v>1267</v>
      </c>
      <c r="L1623" t="s">
        <v>1268</v>
      </c>
      <c r="M1623">
        <v>22</v>
      </c>
      <c r="N1623">
        <v>22</v>
      </c>
      <c r="O1623">
        <v>1</v>
      </c>
      <c r="P1623">
        <v>0</v>
      </c>
      <c r="Q1623">
        <v>1</v>
      </c>
      <c r="R1623">
        <v>1</v>
      </c>
      <c r="S1623">
        <v>7</v>
      </c>
      <c r="T1623">
        <v>8</v>
      </c>
      <c r="U1623">
        <v>1</v>
      </c>
      <c r="V1623">
        <v>3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10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150545</v>
      </c>
      <c r="CK1623" t="s">
        <v>186</v>
      </c>
    </row>
    <row r="1624" spans="1:89" x14ac:dyDescent="0.25">
      <c r="A1624" t="s">
        <v>1210</v>
      </c>
      <c r="B1624" t="s">
        <v>88</v>
      </c>
      <c r="C1624" t="s">
        <v>1142</v>
      </c>
      <c r="D1624" t="s">
        <v>1211</v>
      </c>
      <c r="E1624" t="s">
        <v>91</v>
      </c>
      <c r="F1624" t="s">
        <v>1212</v>
      </c>
      <c r="G1624" t="s">
        <v>1213</v>
      </c>
      <c r="H1624" t="s">
        <v>205</v>
      </c>
      <c r="I1624" t="s">
        <v>1269</v>
      </c>
      <c r="J1624" t="s">
        <v>98</v>
      </c>
      <c r="K1624" t="s">
        <v>1270</v>
      </c>
      <c r="L1624" t="s">
        <v>1271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60</v>
      </c>
      <c r="BI1624">
        <v>60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150839</v>
      </c>
      <c r="CK1624" t="s">
        <v>186</v>
      </c>
    </row>
    <row r="1625" spans="1:89" x14ac:dyDescent="0.25">
      <c r="A1625" t="s">
        <v>1210</v>
      </c>
      <c r="B1625" t="s">
        <v>88</v>
      </c>
      <c r="C1625" t="s">
        <v>1142</v>
      </c>
      <c r="D1625" t="s">
        <v>1211</v>
      </c>
      <c r="E1625" t="s">
        <v>91</v>
      </c>
      <c r="F1625" t="s">
        <v>1212</v>
      </c>
      <c r="G1625" t="s">
        <v>1213</v>
      </c>
      <c r="H1625" t="s">
        <v>205</v>
      </c>
      <c r="I1625" t="s">
        <v>199</v>
      </c>
      <c r="J1625" t="s">
        <v>98</v>
      </c>
      <c r="K1625" t="s">
        <v>1273</v>
      </c>
      <c r="L1625" t="s">
        <v>1274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60</v>
      </c>
      <c r="BI1625">
        <v>60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151339</v>
      </c>
      <c r="CK1625" t="s">
        <v>186</v>
      </c>
    </row>
    <row r="1626" spans="1:89" x14ac:dyDescent="0.25">
      <c r="A1626" t="s">
        <v>1210</v>
      </c>
      <c r="B1626" t="s">
        <v>88</v>
      </c>
      <c r="C1626" t="s">
        <v>1142</v>
      </c>
      <c r="D1626" t="s">
        <v>1211</v>
      </c>
      <c r="E1626" t="s">
        <v>91</v>
      </c>
      <c r="F1626" t="s">
        <v>1212</v>
      </c>
      <c r="G1626" t="s">
        <v>1213</v>
      </c>
      <c r="H1626" t="s">
        <v>113</v>
      </c>
      <c r="I1626" t="s">
        <v>1275</v>
      </c>
      <c r="J1626" t="s">
        <v>104</v>
      </c>
      <c r="K1626" t="s">
        <v>1276</v>
      </c>
      <c r="L1626" t="s">
        <v>1277</v>
      </c>
      <c r="M1626">
        <v>9</v>
      </c>
      <c r="N1626">
        <v>9</v>
      </c>
      <c r="O1626">
        <v>0</v>
      </c>
      <c r="P1626">
        <v>0</v>
      </c>
      <c r="Q1626">
        <v>0</v>
      </c>
      <c r="R1626">
        <v>0</v>
      </c>
      <c r="S1626">
        <v>2</v>
      </c>
      <c r="T1626">
        <v>5</v>
      </c>
      <c r="U1626">
        <v>1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3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154204</v>
      </c>
      <c r="CK1626" t="s">
        <v>186</v>
      </c>
    </row>
    <row r="1627" spans="1:89" x14ac:dyDescent="0.25">
      <c r="A1627" t="s">
        <v>1210</v>
      </c>
      <c r="B1627" t="s">
        <v>88</v>
      </c>
      <c r="C1627" t="s">
        <v>1142</v>
      </c>
      <c r="D1627" t="s">
        <v>1211</v>
      </c>
      <c r="E1627" t="s">
        <v>91</v>
      </c>
      <c r="F1627" t="s">
        <v>1212</v>
      </c>
      <c r="G1627" t="s">
        <v>1213</v>
      </c>
      <c r="H1627" t="s">
        <v>113</v>
      </c>
      <c r="I1627" t="s">
        <v>1279</v>
      </c>
      <c r="J1627" t="s">
        <v>104</v>
      </c>
      <c r="K1627" t="s">
        <v>1280</v>
      </c>
      <c r="L1627" t="s">
        <v>1281</v>
      </c>
      <c r="M1627">
        <v>1</v>
      </c>
      <c r="N1627">
        <v>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1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1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0</v>
      </c>
      <c r="CJ1627">
        <v>154571</v>
      </c>
      <c r="CK1627" t="s">
        <v>186</v>
      </c>
    </row>
    <row r="1628" spans="1:89" x14ac:dyDescent="0.25">
      <c r="A1628" t="s">
        <v>1210</v>
      </c>
      <c r="B1628" t="s">
        <v>88</v>
      </c>
      <c r="C1628" t="s">
        <v>1142</v>
      </c>
      <c r="D1628" t="s">
        <v>1211</v>
      </c>
      <c r="E1628" t="s">
        <v>91</v>
      </c>
      <c r="F1628" t="s">
        <v>1212</v>
      </c>
      <c r="G1628" t="s">
        <v>1213</v>
      </c>
      <c r="H1628" t="s">
        <v>113</v>
      </c>
      <c r="I1628" t="s">
        <v>1282</v>
      </c>
      <c r="J1628" t="s">
        <v>114</v>
      </c>
      <c r="K1628" t="s">
        <v>1283</v>
      </c>
      <c r="L1628" t="s">
        <v>1284</v>
      </c>
      <c r="M1628">
        <v>2</v>
      </c>
      <c r="N1628">
        <v>2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1</v>
      </c>
      <c r="AO1628">
        <v>2</v>
      </c>
      <c r="AP1628">
        <v>0</v>
      </c>
      <c r="AQ1628">
        <v>2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1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156961</v>
      </c>
      <c r="CK1628" t="s">
        <v>186</v>
      </c>
    </row>
    <row r="1629" spans="1:89" x14ac:dyDescent="0.25">
      <c r="A1629" t="s">
        <v>1210</v>
      </c>
      <c r="B1629" t="s">
        <v>88</v>
      </c>
      <c r="C1629" t="s">
        <v>1142</v>
      </c>
      <c r="D1629" t="s">
        <v>1211</v>
      </c>
      <c r="E1629" t="s">
        <v>91</v>
      </c>
      <c r="F1629" t="s">
        <v>1212</v>
      </c>
      <c r="G1629" t="s">
        <v>1213</v>
      </c>
      <c r="H1629" t="s">
        <v>113</v>
      </c>
      <c r="I1629" t="s">
        <v>479</v>
      </c>
      <c r="J1629" t="s">
        <v>118</v>
      </c>
      <c r="K1629" t="s">
        <v>1285</v>
      </c>
      <c r="L1629" t="s">
        <v>1286</v>
      </c>
      <c r="M1629">
        <v>29</v>
      </c>
      <c r="N1629">
        <v>29</v>
      </c>
      <c r="O1629">
        <v>1</v>
      </c>
      <c r="P1629">
        <v>0</v>
      </c>
      <c r="Q1629">
        <v>1</v>
      </c>
      <c r="R1629">
        <v>3</v>
      </c>
      <c r="S1629">
        <v>13</v>
      </c>
      <c r="T1629">
        <v>9</v>
      </c>
      <c r="U1629">
        <v>0</v>
      </c>
      <c r="V1629">
        <v>2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9</v>
      </c>
      <c r="AO1629">
        <v>2</v>
      </c>
      <c r="AP1629">
        <v>0</v>
      </c>
      <c r="AQ1629">
        <v>2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1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157790</v>
      </c>
      <c r="CK1629" t="s">
        <v>186</v>
      </c>
    </row>
    <row r="1630" spans="1:89" x14ac:dyDescent="0.25">
      <c r="A1630" t="s">
        <v>1210</v>
      </c>
      <c r="B1630" t="s">
        <v>88</v>
      </c>
      <c r="C1630" t="s">
        <v>1142</v>
      </c>
      <c r="D1630" t="s">
        <v>1211</v>
      </c>
      <c r="E1630" t="s">
        <v>91</v>
      </c>
      <c r="F1630" t="s">
        <v>1212</v>
      </c>
      <c r="G1630" t="s">
        <v>1213</v>
      </c>
      <c r="H1630" t="s">
        <v>113</v>
      </c>
      <c r="I1630" t="s">
        <v>246</v>
      </c>
      <c r="J1630" t="s">
        <v>118</v>
      </c>
      <c r="K1630" t="s">
        <v>1287</v>
      </c>
      <c r="L1630" t="s">
        <v>1288</v>
      </c>
      <c r="M1630">
        <v>7</v>
      </c>
      <c r="N1630">
        <v>7</v>
      </c>
      <c r="O1630">
        <v>0</v>
      </c>
      <c r="P1630">
        <v>0</v>
      </c>
      <c r="Q1630">
        <v>0</v>
      </c>
      <c r="R1630">
        <v>1</v>
      </c>
      <c r="S1630">
        <v>4</v>
      </c>
      <c r="T1630">
        <v>1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5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158628</v>
      </c>
      <c r="CK1630" t="s">
        <v>186</v>
      </c>
    </row>
    <row r="1631" spans="1:89" x14ac:dyDescent="0.25">
      <c r="A1631" t="s">
        <v>1289</v>
      </c>
      <c r="B1631" t="s">
        <v>88</v>
      </c>
      <c r="C1631" t="s">
        <v>1142</v>
      </c>
      <c r="D1631" t="s">
        <v>1290</v>
      </c>
      <c r="E1631" t="s">
        <v>284</v>
      </c>
      <c r="F1631" t="s">
        <v>1291</v>
      </c>
      <c r="G1631" t="s">
        <v>1292</v>
      </c>
      <c r="H1631" t="s">
        <v>6174</v>
      </c>
      <c r="I1631" t="s">
        <v>458</v>
      </c>
      <c r="J1631" t="s">
        <v>95</v>
      </c>
      <c r="K1631" t="s">
        <v>1313</v>
      </c>
      <c r="L1631" t="s">
        <v>1314</v>
      </c>
      <c r="M1631">
        <v>3</v>
      </c>
      <c r="N1631">
        <v>3</v>
      </c>
      <c r="O1631">
        <v>0</v>
      </c>
      <c r="P1631">
        <v>0</v>
      </c>
      <c r="Q1631">
        <v>0</v>
      </c>
      <c r="R1631">
        <v>0</v>
      </c>
      <c r="S1631">
        <v>1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1</v>
      </c>
      <c r="AO1631">
        <v>1</v>
      </c>
      <c r="AP1631">
        <v>0</v>
      </c>
      <c r="AQ1631">
        <v>8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148126</v>
      </c>
      <c r="CK1631" t="s">
        <v>186</v>
      </c>
    </row>
    <row r="1632" spans="1:89" x14ac:dyDescent="0.25">
      <c r="A1632" t="s">
        <v>1289</v>
      </c>
      <c r="B1632" t="s">
        <v>88</v>
      </c>
      <c r="C1632" t="s">
        <v>1142</v>
      </c>
      <c r="D1632" t="s">
        <v>1290</v>
      </c>
      <c r="E1632" t="s">
        <v>284</v>
      </c>
      <c r="F1632" t="s">
        <v>1291</v>
      </c>
      <c r="G1632" t="s">
        <v>1292</v>
      </c>
      <c r="H1632" t="s">
        <v>6173</v>
      </c>
      <c r="I1632" t="s">
        <v>1029</v>
      </c>
      <c r="J1632" t="s">
        <v>98</v>
      </c>
      <c r="K1632" t="s">
        <v>1315</v>
      </c>
      <c r="L1632" t="s">
        <v>1316</v>
      </c>
      <c r="M1632">
        <v>36</v>
      </c>
      <c r="N1632">
        <v>36</v>
      </c>
      <c r="O1632">
        <v>0</v>
      </c>
      <c r="P1632">
        <v>0</v>
      </c>
      <c r="Q1632">
        <v>2</v>
      </c>
      <c r="R1632">
        <v>7</v>
      </c>
      <c r="S1632">
        <v>11</v>
      </c>
      <c r="T1632">
        <v>14</v>
      </c>
      <c r="U1632">
        <v>1</v>
      </c>
      <c r="V1632">
        <v>1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10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150966</v>
      </c>
      <c r="CK1632" t="s">
        <v>186</v>
      </c>
    </row>
    <row r="1633" spans="1:89" x14ac:dyDescent="0.25">
      <c r="A1633" t="s">
        <v>1289</v>
      </c>
      <c r="B1633" t="s">
        <v>88</v>
      </c>
      <c r="C1633" t="s">
        <v>1142</v>
      </c>
      <c r="D1633" t="s">
        <v>1290</v>
      </c>
      <c r="E1633" t="s">
        <v>284</v>
      </c>
      <c r="F1633" t="s">
        <v>1291</v>
      </c>
      <c r="G1633" t="s">
        <v>1292</v>
      </c>
      <c r="H1633" t="s">
        <v>6173</v>
      </c>
      <c r="I1633" t="s">
        <v>1317</v>
      </c>
      <c r="J1633" t="s">
        <v>109</v>
      </c>
      <c r="K1633" t="s">
        <v>1318</v>
      </c>
      <c r="L1633" t="s">
        <v>1319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3</v>
      </c>
      <c r="X1633">
        <v>0</v>
      </c>
      <c r="Y1633">
        <v>0</v>
      </c>
      <c r="Z1633">
        <v>0</v>
      </c>
      <c r="AA1633">
        <v>0</v>
      </c>
      <c r="AB1633">
        <v>2</v>
      </c>
      <c r="AC1633">
        <v>1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1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153281</v>
      </c>
      <c r="CK1633" t="s">
        <v>186</v>
      </c>
    </row>
    <row r="1634" spans="1:89" x14ac:dyDescent="0.25">
      <c r="A1634" t="s">
        <v>1339</v>
      </c>
      <c r="B1634" t="s">
        <v>88</v>
      </c>
      <c r="C1634" t="s">
        <v>1142</v>
      </c>
      <c r="D1634" t="s">
        <v>1340</v>
      </c>
      <c r="E1634" t="s">
        <v>284</v>
      </c>
      <c r="F1634" t="s">
        <v>1341</v>
      </c>
      <c r="G1634" t="s">
        <v>1342</v>
      </c>
      <c r="H1634" t="s">
        <v>6174</v>
      </c>
      <c r="I1634" t="s">
        <v>458</v>
      </c>
      <c r="J1634" t="s">
        <v>95</v>
      </c>
      <c r="K1634" t="s">
        <v>1371</v>
      </c>
      <c r="L1634" t="s">
        <v>1372</v>
      </c>
      <c r="M1634">
        <v>8</v>
      </c>
      <c r="N1634">
        <v>8</v>
      </c>
      <c r="O1634">
        <v>0</v>
      </c>
      <c r="P1634">
        <v>0</v>
      </c>
      <c r="Q1634">
        <v>1</v>
      </c>
      <c r="R1634">
        <v>0</v>
      </c>
      <c r="S1634">
        <v>1</v>
      </c>
      <c r="T1634">
        <v>3</v>
      </c>
      <c r="U1634">
        <v>0</v>
      </c>
      <c r="V1634">
        <v>3</v>
      </c>
      <c r="W1634">
        <v>2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2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2</v>
      </c>
      <c r="AN1634">
        <v>6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1.41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148143</v>
      </c>
      <c r="CK1634" t="s">
        <v>186</v>
      </c>
    </row>
    <row r="1635" spans="1:89" x14ac:dyDescent="0.25">
      <c r="A1635" t="s">
        <v>1339</v>
      </c>
      <c r="B1635" t="s">
        <v>88</v>
      </c>
      <c r="C1635" t="s">
        <v>1142</v>
      </c>
      <c r="D1635" t="s">
        <v>1340</v>
      </c>
      <c r="E1635" t="s">
        <v>284</v>
      </c>
      <c r="F1635" t="s">
        <v>1341</v>
      </c>
      <c r="G1635" t="s">
        <v>1342</v>
      </c>
      <c r="H1635" t="s">
        <v>6173</v>
      </c>
      <c r="I1635" t="s">
        <v>1373</v>
      </c>
      <c r="J1635" t="s">
        <v>104</v>
      </c>
      <c r="K1635" t="s">
        <v>1374</v>
      </c>
      <c r="L1635" t="s">
        <v>1375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3</v>
      </c>
      <c r="X1635">
        <v>0</v>
      </c>
      <c r="Y1635">
        <v>0</v>
      </c>
      <c r="Z1635">
        <v>0</v>
      </c>
      <c r="AA1635">
        <v>0</v>
      </c>
      <c r="AB1635">
        <v>1</v>
      </c>
      <c r="AC1635">
        <v>1</v>
      </c>
      <c r="AD1635">
        <v>1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1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0.15</v>
      </c>
      <c r="BU1635">
        <v>0.01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154223</v>
      </c>
      <c r="CK1635" t="s">
        <v>186</v>
      </c>
    </row>
    <row r="1636" spans="1:89" x14ac:dyDescent="0.25">
      <c r="A1636" t="s">
        <v>1377</v>
      </c>
      <c r="B1636" t="s">
        <v>88</v>
      </c>
      <c r="C1636" t="s">
        <v>1142</v>
      </c>
      <c r="D1636" t="s">
        <v>1378</v>
      </c>
      <c r="E1636" t="s">
        <v>284</v>
      </c>
      <c r="F1636" t="s">
        <v>1379</v>
      </c>
      <c r="G1636" t="s">
        <v>1380</v>
      </c>
      <c r="H1636" t="s">
        <v>6172</v>
      </c>
      <c r="I1636" t="s">
        <v>1385</v>
      </c>
      <c r="J1636" t="s">
        <v>112</v>
      </c>
      <c r="K1636" t="s">
        <v>1386</v>
      </c>
      <c r="L1636" t="s">
        <v>1387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1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2</v>
      </c>
      <c r="BU1636">
        <v>1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156399</v>
      </c>
      <c r="CK1636" t="s">
        <v>186</v>
      </c>
    </row>
    <row r="1637" spans="1:89" x14ac:dyDescent="0.25">
      <c r="A1637" t="s">
        <v>1377</v>
      </c>
      <c r="B1637" t="s">
        <v>88</v>
      </c>
      <c r="C1637" t="s">
        <v>1142</v>
      </c>
      <c r="D1637" t="s">
        <v>1378</v>
      </c>
      <c r="E1637" t="s">
        <v>284</v>
      </c>
      <c r="F1637" t="s">
        <v>1379</v>
      </c>
      <c r="G1637" t="s">
        <v>1380</v>
      </c>
      <c r="H1637" t="s">
        <v>205</v>
      </c>
      <c r="I1637" t="s">
        <v>1388</v>
      </c>
      <c r="J1637" t="s">
        <v>114</v>
      </c>
      <c r="K1637" t="s">
        <v>1389</v>
      </c>
      <c r="L1637" t="s">
        <v>1390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4</v>
      </c>
      <c r="X1637">
        <v>0</v>
      </c>
      <c r="Y1637">
        <v>0</v>
      </c>
      <c r="Z1637">
        <v>1</v>
      </c>
      <c r="AA1637">
        <v>0</v>
      </c>
      <c r="AB1637">
        <v>2</v>
      </c>
      <c r="AC1637">
        <v>1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1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2</v>
      </c>
      <c r="BU1637">
        <v>1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157439</v>
      </c>
      <c r="CK1637" t="s">
        <v>186</v>
      </c>
    </row>
    <row r="1638" spans="1:89" x14ac:dyDescent="0.25">
      <c r="A1638" t="s">
        <v>1391</v>
      </c>
      <c r="B1638" t="s">
        <v>88</v>
      </c>
      <c r="C1638" t="s">
        <v>1392</v>
      </c>
      <c r="D1638" t="s">
        <v>1393</v>
      </c>
      <c r="E1638" t="s">
        <v>821</v>
      </c>
      <c r="F1638" t="s">
        <v>1394</v>
      </c>
      <c r="G1638" t="s">
        <v>1395</v>
      </c>
      <c r="H1638" t="s">
        <v>113</v>
      </c>
      <c r="I1638" t="s">
        <v>319</v>
      </c>
      <c r="J1638" t="s">
        <v>120</v>
      </c>
      <c r="K1638" t="s">
        <v>1442</v>
      </c>
      <c r="L1638" t="s">
        <v>1443</v>
      </c>
      <c r="M1638">
        <v>10</v>
      </c>
      <c r="N1638">
        <v>10</v>
      </c>
      <c r="O1638">
        <v>0</v>
      </c>
      <c r="P1638">
        <v>0</v>
      </c>
      <c r="Q1638">
        <v>2</v>
      </c>
      <c r="R1638">
        <v>1</v>
      </c>
      <c r="S1638">
        <v>3</v>
      </c>
      <c r="T1638">
        <v>4</v>
      </c>
      <c r="U1638">
        <v>0</v>
      </c>
      <c r="V1638">
        <v>0</v>
      </c>
      <c r="W1638">
        <v>24</v>
      </c>
      <c r="X1638">
        <v>4</v>
      </c>
      <c r="Y1638">
        <v>2</v>
      </c>
      <c r="Z1638">
        <v>6</v>
      </c>
      <c r="AA1638">
        <v>3</v>
      </c>
      <c r="AB1638">
        <v>4</v>
      </c>
      <c r="AC1638">
        <v>5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2</v>
      </c>
      <c r="AM1638">
        <v>4</v>
      </c>
      <c r="AN1638">
        <v>3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147154</v>
      </c>
      <c r="CK1638" t="s">
        <v>186</v>
      </c>
    </row>
    <row r="1639" spans="1:89" x14ac:dyDescent="0.25">
      <c r="A1639" t="s">
        <v>1391</v>
      </c>
      <c r="B1639" t="s">
        <v>88</v>
      </c>
      <c r="C1639" t="s">
        <v>1392</v>
      </c>
      <c r="D1639" t="s">
        <v>1393</v>
      </c>
      <c r="E1639" t="s">
        <v>821</v>
      </c>
      <c r="F1639" t="s">
        <v>1394</v>
      </c>
      <c r="G1639" t="s">
        <v>1395</v>
      </c>
      <c r="H1639" t="s">
        <v>6174</v>
      </c>
      <c r="I1639" t="s">
        <v>458</v>
      </c>
      <c r="J1639" t="s">
        <v>95</v>
      </c>
      <c r="K1639" t="s">
        <v>1445</v>
      </c>
      <c r="L1639" t="s">
        <v>1446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4</v>
      </c>
      <c r="X1639">
        <v>0</v>
      </c>
      <c r="Y1639">
        <v>0</v>
      </c>
      <c r="Z1639">
        <v>3</v>
      </c>
      <c r="AA1639">
        <v>0</v>
      </c>
      <c r="AB1639">
        <v>0</v>
      </c>
      <c r="AC1639">
        <v>1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1</v>
      </c>
      <c r="AN1639">
        <v>0</v>
      </c>
      <c r="AO1639">
        <v>2</v>
      </c>
      <c r="AP1639">
        <v>0</v>
      </c>
      <c r="AQ1639">
        <v>6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1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148196</v>
      </c>
      <c r="CK1639" t="s">
        <v>186</v>
      </c>
    </row>
    <row r="1640" spans="1:89" x14ac:dyDescent="0.25">
      <c r="A1640" t="s">
        <v>1391</v>
      </c>
      <c r="B1640" t="s">
        <v>88</v>
      </c>
      <c r="C1640" t="s">
        <v>1392</v>
      </c>
      <c r="D1640" t="s">
        <v>1393</v>
      </c>
      <c r="E1640" t="s">
        <v>821</v>
      </c>
      <c r="F1640" t="s">
        <v>1394</v>
      </c>
      <c r="G1640" t="s">
        <v>1395</v>
      </c>
      <c r="H1640" t="s">
        <v>6167</v>
      </c>
      <c r="I1640" t="s">
        <v>191</v>
      </c>
      <c r="J1640" t="s">
        <v>98</v>
      </c>
      <c r="K1640" t="s">
        <v>1448</v>
      </c>
      <c r="L1640" t="s">
        <v>1449</v>
      </c>
      <c r="M1640">
        <v>16</v>
      </c>
      <c r="N1640">
        <v>16</v>
      </c>
      <c r="O1640">
        <v>2</v>
      </c>
      <c r="P1640">
        <v>1</v>
      </c>
      <c r="Q1640">
        <v>2</v>
      </c>
      <c r="R1640">
        <v>2</v>
      </c>
      <c r="S1640">
        <v>3</v>
      </c>
      <c r="T1640">
        <v>5</v>
      </c>
      <c r="U1640">
        <v>0</v>
      </c>
      <c r="V1640">
        <v>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5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150266</v>
      </c>
      <c r="CK1640" t="s">
        <v>186</v>
      </c>
    </row>
    <row r="1641" spans="1:89" x14ac:dyDescent="0.25">
      <c r="A1641" t="s">
        <v>1391</v>
      </c>
      <c r="B1641" t="s">
        <v>88</v>
      </c>
      <c r="C1641" t="s">
        <v>1392</v>
      </c>
      <c r="D1641" t="s">
        <v>1393</v>
      </c>
      <c r="E1641" t="s">
        <v>821</v>
      </c>
      <c r="F1641" t="s">
        <v>1394</v>
      </c>
      <c r="G1641" t="s">
        <v>1395</v>
      </c>
      <c r="H1641" t="s">
        <v>113</v>
      </c>
      <c r="I1641" t="s">
        <v>1450</v>
      </c>
      <c r="J1641" t="s">
        <v>98</v>
      </c>
      <c r="K1641" t="s">
        <v>1451</v>
      </c>
      <c r="L1641" t="s">
        <v>1452</v>
      </c>
      <c r="M1641">
        <v>1</v>
      </c>
      <c r="N1641">
        <v>1</v>
      </c>
      <c r="O1641">
        <v>0</v>
      </c>
      <c r="P1641">
        <v>0</v>
      </c>
      <c r="Q1641">
        <v>0</v>
      </c>
      <c r="R1641">
        <v>0</v>
      </c>
      <c r="S1641">
        <v>1</v>
      </c>
      <c r="T1641">
        <v>0</v>
      </c>
      <c r="U1641">
        <v>0</v>
      </c>
      <c r="V1641">
        <v>0</v>
      </c>
      <c r="W1641">
        <v>4</v>
      </c>
      <c r="X1641">
        <v>0</v>
      </c>
      <c r="Y1641">
        <v>0</v>
      </c>
      <c r="Z1641">
        <v>0</v>
      </c>
      <c r="AA1641">
        <v>1</v>
      </c>
      <c r="AB1641">
        <v>0</v>
      </c>
      <c r="AC1641">
        <v>3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151531</v>
      </c>
      <c r="CK1641" t="s">
        <v>186</v>
      </c>
    </row>
    <row r="1642" spans="1:89" x14ac:dyDescent="0.25">
      <c r="A1642" t="s">
        <v>1391</v>
      </c>
      <c r="B1642" t="s">
        <v>88</v>
      </c>
      <c r="C1642" t="s">
        <v>1392</v>
      </c>
      <c r="D1642" t="s">
        <v>1393</v>
      </c>
      <c r="E1642" t="s">
        <v>821</v>
      </c>
      <c r="F1642" t="s">
        <v>1394</v>
      </c>
      <c r="G1642" t="s">
        <v>1395</v>
      </c>
      <c r="H1642" t="s">
        <v>6173</v>
      </c>
      <c r="I1642" t="s">
        <v>1338</v>
      </c>
      <c r="J1642" t="s">
        <v>104</v>
      </c>
      <c r="K1642" t="s">
        <v>1453</v>
      </c>
      <c r="L1642" t="s">
        <v>1454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2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154179</v>
      </c>
      <c r="CK1642" t="s">
        <v>186</v>
      </c>
    </row>
    <row r="1643" spans="1:89" x14ac:dyDescent="0.25">
      <c r="A1643" t="s">
        <v>1391</v>
      </c>
      <c r="B1643" t="s">
        <v>88</v>
      </c>
      <c r="C1643" t="s">
        <v>1392</v>
      </c>
      <c r="D1643" t="s">
        <v>1393</v>
      </c>
      <c r="E1643" t="s">
        <v>821</v>
      </c>
      <c r="F1643" t="s">
        <v>1394</v>
      </c>
      <c r="G1643" t="s">
        <v>1395</v>
      </c>
      <c r="H1643" t="s">
        <v>113</v>
      </c>
      <c r="I1643" t="s">
        <v>1455</v>
      </c>
      <c r="J1643" t="s">
        <v>112</v>
      </c>
      <c r="K1643" t="s">
        <v>1456</v>
      </c>
      <c r="L1643" t="s">
        <v>1457</v>
      </c>
      <c r="M1643">
        <v>23</v>
      </c>
      <c r="N1643">
        <v>23</v>
      </c>
      <c r="O1643">
        <v>1</v>
      </c>
      <c r="P1643">
        <v>2</v>
      </c>
      <c r="Q1643">
        <v>3</v>
      </c>
      <c r="R1643">
        <v>2</v>
      </c>
      <c r="S1643">
        <v>5</v>
      </c>
      <c r="T1643">
        <v>10</v>
      </c>
      <c r="U1643">
        <v>0</v>
      </c>
      <c r="V1643">
        <v>0</v>
      </c>
      <c r="W1643">
        <v>23</v>
      </c>
      <c r="X1643">
        <v>1</v>
      </c>
      <c r="Y1643">
        <v>0</v>
      </c>
      <c r="Z1643">
        <v>3</v>
      </c>
      <c r="AA1643">
        <v>6</v>
      </c>
      <c r="AB1643">
        <v>6</v>
      </c>
      <c r="AC1643">
        <v>7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6</v>
      </c>
      <c r="AM1643">
        <v>2</v>
      </c>
      <c r="AN1643">
        <v>11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156120</v>
      </c>
      <c r="CK1643" t="s">
        <v>186</v>
      </c>
    </row>
    <row r="1644" spans="1:89" x14ac:dyDescent="0.25">
      <c r="A1644" t="s">
        <v>1391</v>
      </c>
      <c r="B1644" t="s">
        <v>88</v>
      </c>
      <c r="C1644" t="s">
        <v>1392</v>
      </c>
      <c r="D1644" t="s">
        <v>1393</v>
      </c>
      <c r="E1644" t="s">
        <v>821</v>
      </c>
      <c r="F1644" t="s">
        <v>1394</v>
      </c>
      <c r="G1644" t="s">
        <v>1395</v>
      </c>
      <c r="H1644" t="s">
        <v>113</v>
      </c>
      <c r="I1644" t="s">
        <v>1458</v>
      </c>
      <c r="J1644" t="s">
        <v>112</v>
      </c>
      <c r="K1644" t="s">
        <v>1459</v>
      </c>
      <c r="L1644" t="s">
        <v>1460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1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1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156269</v>
      </c>
      <c r="CK1644" t="s">
        <v>186</v>
      </c>
    </row>
    <row r="1645" spans="1:89" x14ac:dyDescent="0.25">
      <c r="A1645" t="s">
        <v>1391</v>
      </c>
      <c r="B1645" t="s">
        <v>88</v>
      </c>
      <c r="C1645" t="s">
        <v>1392</v>
      </c>
      <c r="D1645" t="s">
        <v>1393</v>
      </c>
      <c r="E1645" t="s">
        <v>821</v>
      </c>
      <c r="F1645" t="s">
        <v>1394</v>
      </c>
      <c r="G1645" t="s">
        <v>1395</v>
      </c>
      <c r="H1645" t="s">
        <v>113</v>
      </c>
      <c r="I1645" t="s">
        <v>1461</v>
      </c>
      <c r="J1645" t="s">
        <v>114</v>
      </c>
      <c r="K1645" t="s">
        <v>1462</v>
      </c>
      <c r="L1645" t="s">
        <v>1463</v>
      </c>
      <c r="M1645">
        <v>3</v>
      </c>
      <c r="N1645">
        <v>3</v>
      </c>
      <c r="O1645">
        <v>0</v>
      </c>
      <c r="P1645">
        <v>0</v>
      </c>
      <c r="Q1645">
        <v>2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1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157020</v>
      </c>
      <c r="CK1645" t="s">
        <v>186</v>
      </c>
    </row>
    <row r="1646" spans="1:89" x14ac:dyDescent="0.25">
      <c r="A1646" t="s">
        <v>1391</v>
      </c>
      <c r="B1646" t="s">
        <v>88</v>
      </c>
      <c r="C1646" t="s">
        <v>1392</v>
      </c>
      <c r="D1646" t="s">
        <v>1393</v>
      </c>
      <c r="E1646" t="s">
        <v>821</v>
      </c>
      <c r="F1646" t="s">
        <v>1394</v>
      </c>
      <c r="G1646" t="s">
        <v>1395</v>
      </c>
      <c r="H1646" t="s">
        <v>6173</v>
      </c>
      <c r="I1646" t="s">
        <v>1465</v>
      </c>
      <c r="J1646" t="s">
        <v>128</v>
      </c>
      <c r="K1646" t="s">
        <v>1466</v>
      </c>
      <c r="L1646" t="s">
        <v>1467</v>
      </c>
      <c r="M1646">
        <v>6</v>
      </c>
      <c r="N1646">
        <v>6</v>
      </c>
      <c r="O1646">
        <v>0</v>
      </c>
      <c r="P1646">
        <v>1</v>
      </c>
      <c r="Q1646">
        <v>1</v>
      </c>
      <c r="R1646">
        <v>1</v>
      </c>
      <c r="S1646">
        <v>1</v>
      </c>
      <c r="T1646">
        <v>2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158771</v>
      </c>
      <c r="CK1646" t="s">
        <v>186</v>
      </c>
    </row>
    <row r="1647" spans="1:89" x14ac:dyDescent="0.25">
      <c r="A1647" t="s">
        <v>1391</v>
      </c>
      <c r="B1647" t="s">
        <v>88</v>
      </c>
      <c r="C1647" t="s">
        <v>1392</v>
      </c>
      <c r="D1647" t="s">
        <v>1393</v>
      </c>
      <c r="E1647" t="s">
        <v>821</v>
      </c>
      <c r="F1647" t="s">
        <v>1394</v>
      </c>
      <c r="G1647" t="s">
        <v>1395</v>
      </c>
      <c r="H1647" t="s">
        <v>113</v>
      </c>
      <c r="I1647" t="s">
        <v>1468</v>
      </c>
      <c r="J1647" t="s">
        <v>145</v>
      </c>
      <c r="K1647" t="s">
        <v>1469</v>
      </c>
      <c r="L1647" t="s">
        <v>1470</v>
      </c>
      <c r="M1647">
        <v>12</v>
      </c>
      <c r="N1647">
        <v>12</v>
      </c>
      <c r="O1647">
        <v>1</v>
      </c>
      <c r="P1647">
        <v>0</v>
      </c>
      <c r="Q1647">
        <v>2</v>
      </c>
      <c r="R1647">
        <v>2</v>
      </c>
      <c r="S1647">
        <v>3</v>
      </c>
      <c r="T1647">
        <v>3</v>
      </c>
      <c r="U1647">
        <v>1</v>
      </c>
      <c r="V1647">
        <v>0</v>
      </c>
      <c r="W1647">
        <v>8</v>
      </c>
      <c r="X1647">
        <v>0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2</v>
      </c>
      <c r="AE1647">
        <v>1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3</v>
      </c>
      <c r="AN1647">
        <v>4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160531</v>
      </c>
      <c r="CK1647" t="s">
        <v>186</v>
      </c>
    </row>
    <row r="1648" spans="1:89" x14ac:dyDescent="0.25">
      <c r="A1648" t="s">
        <v>1391</v>
      </c>
      <c r="B1648" t="s">
        <v>88</v>
      </c>
      <c r="C1648" t="s">
        <v>1392</v>
      </c>
      <c r="D1648" t="s">
        <v>1393</v>
      </c>
      <c r="E1648" t="s">
        <v>821</v>
      </c>
      <c r="F1648" t="s">
        <v>1394</v>
      </c>
      <c r="G1648" t="s">
        <v>1395</v>
      </c>
      <c r="H1648" t="s">
        <v>113</v>
      </c>
      <c r="I1648" t="s">
        <v>1472</v>
      </c>
      <c r="J1648" t="s">
        <v>145</v>
      </c>
      <c r="K1648" t="s">
        <v>1473</v>
      </c>
      <c r="L1648" t="s">
        <v>1474</v>
      </c>
      <c r="M1648">
        <v>5</v>
      </c>
      <c r="N1648">
        <v>5</v>
      </c>
      <c r="O1648">
        <v>0</v>
      </c>
      <c r="P1648">
        <v>1</v>
      </c>
      <c r="Q1648">
        <v>0</v>
      </c>
      <c r="R1648">
        <v>2</v>
      </c>
      <c r="S1648">
        <v>1</v>
      </c>
      <c r="T1648">
        <v>1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1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160622</v>
      </c>
      <c r="CK1648" t="s">
        <v>186</v>
      </c>
    </row>
    <row r="1649" spans="1:89" x14ac:dyDescent="0.25">
      <c r="A1649" t="s">
        <v>1475</v>
      </c>
      <c r="B1649" t="s">
        <v>88</v>
      </c>
      <c r="C1649" t="s">
        <v>1392</v>
      </c>
      <c r="D1649" t="s">
        <v>1476</v>
      </c>
      <c r="E1649" t="s">
        <v>821</v>
      </c>
      <c r="F1649" t="s">
        <v>1477</v>
      </c>
      <c r="G1649" t="s">
        <v>1478</v>
      </c>
      <c r="H1649" t="s">
        <v>113</v>
      </c>
      <c r="I1649" t="s">
        <v>640</v>
      </c>
      <c r="J1649" t="s">
        <v>109</v>
      </c>
      <c r="K1649" t="s">
        <v>1503</v>
      </c>
      <c r="L1649" t="s">
        <v>1504</v>
      </c>
      <c r="M1649">
        <v>6</v>
      </c>
      <c r="N1649">
        <v>6</v>
      </c>
      <c r="O1649">
        <v>0</v>
      </c>
      <c r="P1649">
        <v>0</v>
      </c>
      <c r="Q1649">
        <v>0</v>
      </c>
      <c r="R1649">
        <v>2</v>
      </c>
      <c r="S1649">
        <v>1</v>
      </c>
      <c r="T1649">
        <v>1</v>
      </c>
      <c r="U1649">
        <v>1</v>
      </c>
      <c r="V1649">
        <v>1</v>
      </c>
      <c r="W1649">
        <v>17</v>
      </c>
      <c r="X1649">
        <v>0</v>
      </c>
      <c r="Y1649">
        <v>0</v>
      </c>
      <c r="Z1649">
        <v>4</v>
      </c>
      <c r="AA1649">
        <v>3</v>
      </c>
      <c r="AB1649">
        <v>4</v>
      </c>
      <c r="AC1649">
        <v>6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5</v>
      </c>
      <c r="AM1649">
        <v>0</v>
      </c>
      <c r="AN1649">
        <v>2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153345</v>
      </c>
      <c r="CK1649" t="s">
        <v>186</v>
      </c>
    </row>
    <row r="1650" spans="1:89" x14ac:dyDescent="0.25">
      <c r="A1650" t="s">
        <v>1475</v>
      </c>
      <c r="B1650" t="s">
        <v>88</v>
      </c>
      <c r="C1650" t="s">
        <v>1392</v>
      </c>
      <c r="D1650" t="s">
        <v>1476</v>
      </c>
      <c r="E1650" t="s">
        <v>821</v>
      </c>
      <c r="F1650" t="s">
        <v>1477</v>
      </c>
      <c r="G1650" t="s">
        <v>1478</v>
      </c>
      <c r="H1650" t="s">
        <v>6169</v>
      </c>
      <c r="I1650" t="s">
        <v>1505</v>
      </c>
      <c r="J1650" t="s">
        <v>109</v>
      </c>
      <c r="K1650" t="s">
        <v>1506</v>
      </c>
      <c r="L1650" t="s">
        <v>1507</v>
      </c>
      <c r="M1650">
        <v>5</v>
      </c>
      <c r="N1650">
        <v>5</v>
      </c>
      <c r="O1650">
        <v>1</v>
      </c>
      <c r="P1650">
        <v>0</v>
      </c>
      <c r="Q1650">
        <v>2</v>
      </c>
      <c r="R1650">
        <v>0</v>
      </c>
      <c r="S1650">
        <v>1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1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153514</v>
      </c>
      <c r="CK1650" t="s">
        <v>186</v>
      </c>
    </row>
    <row r="1651" spans="1:89" x14ac:dyDescent="0.25">
      <c r="A1651" t="s">
        <v>1508</v>
      </c>
      <c r="B1651" t="s">
        <v>88</v>
      </c>
      <c r="C1651" t="s">
        <v>1392</v>
      </c>
      <c r="D1651" t="s">
        <v>1509</v>
      </c>
      <c r="E1651" t="s">
        <v>821</v>
      </c>
      <c r="F1651" t="s">
        <v>1510</v>
      </c>
      <c r="G1651" t="s">
        <v>1511</v>
      </c>
      <c r="H1651" t="s">
        <v>113</v>
      </c>
      <c r="I1651" t="s">
        <v>242</v>
      </c>
      <c r="J1651" t="s">
        <v>112</v>
      </c>
      <c r="K1651" t="s">
        <v>1517</v>
      </c>
      <c r="L1651" t="s">
        <v>1518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10</v>
      </c>
      <c r="X1651">
        <v>0</v>
      </c>
      <c r="Y1651">
        <v>1</v>
      </c>
      <c r="Z1651">
        <v>4</v>
      </c>
      <c r="AA1651">
        <v>0</v>
      </c>
      <c r="AB1651">
        <v>1</v>
      </c>
      <c r="AC1651">
        <v>3</v>
      </c>
      <c r="AD1651">
        <v>1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3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156082</v>
      </c>
      <c r="CK1651" t="s">
        <v>186</v>
      </c>
    </row>
    <row r="1652" spans="1:89" x14ac:dyDescent="0.25">
      <c r="A1652" t="s">
        <v>1551</v>
      </c>
      <c r="B1652" t="s">
        <v>88</v>
      </c>
      <c r="C1652" t="s">
        <v>1521</v>
      </c>
      <c r="D1652" t="s">
        <v>1552</v>
      </c>
      <c r="E1652" t="s">
        <v>91</v>
      </c>
      <c r="F1652" t="s">
        <v>1553</v>
      </c>
      <c r="G1652" t="s">
        <v>1554</v>
      </c>
      <c r="H1652" t="s">
        <v>113</v>
      </c>
      <c r="I1652" t="s">
        <v>1564</v>
      </c>
      <c r="J1652" t="s">
        <v>120</v>
      </c>
      <c r="K1652" t="s">
        <v>1565</v>
      </c>
      <c r="L1652" t="s">
        <v>1566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6</v>
      </c>
      <c r="X1652">
        <v>0</v>
      </c>
      <c r="Y1652">
        <v>0</v>
      </c>
      <c r="Z1652">
        <v>0</v>
      </c>
      <c r="AA1652">
        <v>2</v>
      </c>
      <c r="AB1652">
        <v>2</v>
      </c>
      <c r="AC1652">
        <v>2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2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147206</v>
      </c>
      <c r="CK1652" t="s">
        <v>186</v>
      </c>
    </row>
    <row r="1653" spans="1:89" x14ac:dyDescent="0.25">
      <c r="A1653" t="s">
        <v>1551</v>
      </c>
      <c r="B1653" t="s">
        <v>88</v>
      </c>
      <c r="C1653" t="s">
        <v>1521</v>
      </c>
      <c r="D1653" t="s">
        <v>1552</v>
      </c>
      <c r="E1653" t="s">
        <v>91</v>
      </c>
      <c r="F1653" t="s">
        <v>1553</v>
      </c>
      <c r="G1653" t="s">
        <v>1554</v>
      </c>
      <c r="H1653" t="s">
        <v>6173</v>
      </c>
      <c r="I1653" t="s">
        <v>217</v>
      </c>
      <c r="J1653" t="s">
        <v>210</v>
      </c>
      <c r="K1653" t="s">
        <v>1567</v>
      </c>
      <c r="L1653" t="s">
        <v>1568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4</v>
      </c>
      <c r="X1653">
        <v>0</v>
      </c>
      <c r="Y1653">
        <v>0</v>
      </c>
      <c r="Z1653">
        <v>0</v>
      </c>
      <c r="AA1653">
        <v>1</v>
      </c>
      <c r="AB1653">
        <v>2</v>
      </c>
      <c r="AC1653">
        <v>1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152138</v>
      </c>
      <c r="CK1653" t="s">
        <v>186</v>
      </c>
    </row>
    <row r="1654" spans="1:89" x14ac:dyDescent="0.25">
      <c r="A1654" t="s">
        <v>1551</v>
      </c>
      <c r="B1654" t="s">
        <v>88</v>
      </c>
      <c r="C1654" t="s">
        <v>1521</v>
      </c>
      <c r="D1654" t="s">
        <v>1552</v>
      </c>
      <c r="E1654" t="s">
        <v>91</v>
      </c>
      <c r="F1654" t="s">
        <v>1553</v>
      </c>
      <c r="G1654" t="s">
        <v>1554</v>
      </c>
      <c r="H1654" t="s">
        <v>205</v>
      </c>
      <c r="I1654" t="s">
        <v>503</v>
      </c>
      <c r="J1654" t="s">
        <v>210</v>
      </c>
      <c r="K1654" t="s">
        <v>1569</v>
      </c>
      <c r="L1654" t="s">
        <v>1570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400</v>
      </c>
      <c r="BI1654">
        <v>300</v>
      </c>
      <c r="BJ1654">
        <v>0</v>
      </c>
      <c r="BK1654">
        <v>0</v>
      </c>
      <c r="BL1654">
        <v>1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152139</v>
      </c>
      <c r="CK1654" t="s">
        <v>186</v>
      </c>
    </row>
    <row r="1655" spans="1:89" x14ac:dyDescent="0.25">
      <c r="A1655" t="s">
        <v>1572</v>
      </c>
      <c r="B1655" t="s">
        <v>88</v>
      </c>
      <c r="C1655" t="s">
        <v>1521</v>
      </c>
      <c r="D1655" t="s">
        <v>1573</v>
      </c>
      <c r="E1655" t="s">
        <v>91</v>
      </c>
      <c r="F1655" t="s">
        <v>1574</v>
      </c>
      <c r="G1655" t="s">
        <v>1575</v>
      </c>
      <c r="H1655" t="s">
        <v>205</v>
      </c>
      <c r="I1655" t="s">
        <v>468</v>
      </c>
      <c r="J1655" t="s">
        <v>210</v>
      </c>
      <c r="K1655" t="s">
        <v>1585</v>
      </c>
      <c r="L1655" t="s">
        <v>1586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10</v>
      </c>
      <c r="BI1655">
        <v>183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152209</v>
      </c>
      <c r="CK1655" t="s">
        <v>186</v>
      </c>
    </row>
    <row r="1656" spans="1:89" x14ac:dyDescent="0.25">
      <c r="A1656" t="s">
        <v>1615</v>
      </c>
      <c r="B1656" t="s">
        <v>88</v>
      </c>
      <c r="C1656" t="s">
        <v>1521</v>
      </c>
      <c r="D1656" t="s">
        <v>1616</v>
      </c>
      <c r="E1656" t="s">
        <v>91</v>
      </c>
      <c r="F1656" t="s">
        <v>1617</v>
      </c>
      <c r="G1656" t="s">
        <v>1618</v>
      </c>
      <c r="H1656" t="s">
        <v>6173</v>
      </c>
      <c r="I1656" t="s">
        <v>1029</v>
      </c>
      <c r="J1656" t="s">
        <v>98</v>
      </c>
      <c r="K1656" t="s">
        <v>1628</v>
      </c>
      <c r="L1656" t="s">
        <v>1629</v>
      </c>
      <c r="M1656">
        <v>210</v>
      </c>
      <c r="N1656">
        <v>210</v>
      </c>
      <c r="O1656">
        <v>14</v>
      </c>
      <c r="P1656">
        <v>8</v>
      </c>
      <c r="Q1656">
        <v>22</v>
      </c>
      <c r="R1656">
        <v>23</v>
      </c>
      <c r="S1656">
        <v>61</v>
      </c>
      <c r="T1656">
        <v>66</v>
      </c>
      <c r="U1656">
        <v>10</v>
      </c>
      <c r="V1656">
        <v>6</v>
      </c>
      <c r="W1656">
        <v>8</v>
      </c>
      <c r="X1656">
        <v>0</v>
      </c>
      <c r="Y1656">
        <v>1</v>
      </c>
      <c r="Z1656">
        <v>0</v>
      </c>
      <c r="AA1656">
        <v>2</v>
      </c>
      <c r="AB1656">
        <v>3</v>
      </c>
      <c r="AC1656">
        <v>2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2</v>
      </c>
      <c r="AN1656">
        <v>65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1140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130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151089</v>
      </c>
      <c r="CK1656" t="s">
        <v>186</v>
      </c>
    </row>
    <row r="1657" spans="1:89" x14ac:dyDescent="0.25">
      <c r="A1657" t="s">
        <v>1615</v>
      </c>
      <c r="B1657" t="s">
        <v>88</v>
      </c>
      <c r="C1657" t="s">
        <v>1521</v>
      </c>
      <c r="D1657" t="s">
        <v>1616</v>
      </c>
      <c r="E1657" t="s">
        <v>91</v>
      </c>
      <c r="F1657" t="s">
        <v>1617</v>
      </c>
      <c r="G1657" t="s">
        <v>1618</v>
      </c>
      <c r="H1657" t="s">
        <v>6173</v>
      </c>
      <c r="I1657" t="s">
        <v>216</v>
      </c>
      <c r="J1657" t="s">
        <v>210</v>
      </c>
      <c r="K1657" t="s">
        <v>1630</v>
      </c>
      <c r="L1657" t="s">
        <v>1631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2</v>
      </c>
      <c r="AP1657">
        <v>0</v>
      </c>
      <c r="AQ1657">
        <v>5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1830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152022</v>
      </c>
      <c r="CK1657" t="s">
        <v>186</v>
      </c>
    </row>
    <row r="1658" spans="1:89" x14ac:dyDescent="0.25">
      <c r="A1658" t="s">
        <v>1644</v>
      </c>
      <c r="B1658" t="s">
        <v>88</v>
      </c>
      <c r="C1658" t="s">
        <v>1521</v>
      </c>
      <c r="D1658" t="s">
        <v>1645</v>
      </c>
      <c r="E1658" t="s">
        <v>91</v>
      </c>
      <c r="F1658" t="s">
        <v>1646</v>
      </c>
      <c r="G1658" t="s">
        <v>1647</v>
      </c>
      <c r="H1658" t="s">
        <v>6174</v>
      </c>
      <c r="I1658" t="s">
        <v>458</v>
      </c>
      <c r="J1658" t="s">
        <v>95</v>
      </c>
      <c r="K1658" t="s">
        <v>1652</v>
      </c>
      <c r="L1658" t="s">
        <v>1653</v>
      </c>
      <c r="M1658">
        <v>19</v>
      </c>
      <c r="N1658">
        <v>19</v>
      </c>
      <c r="O1658">
        <v>3</v>
      </c>
      <c r="P1658">
        <v>0</v>
      </c>
      <c r="Q1658">
        <v>2</v>
      </c>
      <c r="R1658">
        <v>2</v>
      </c>
      <c r="S1658">
        <v>3</v>
      </c>
      <c r="T1658">
        <v>6</v>
      </c>
      <c r="U1658">
        <v>1</v>
      </c>
      <c r="V1658">
        <v>2</v>
      </c>
      <c r="W1658">
        <v>39</v>
      </c>
      <c r="X1658">
        <v>1</v>
      </c>
      <c r="Y1658">
        <v>1</v>
      </c>
      <c r="Z1658">
        <v>5</v>
      </c>
      <c r="AA1658">
        <v>4</v>
      </c>
      <c r="AB1658">
        <v>7</v>
      </c>
      <c r="AC1658">
        <v>8</v>
      </c>
      <c r="AD1658">
        <v>4</v>
      </c>
      <c r="AE1658">
        <v>9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14</v>
      </c>
      <c r="AN1658">
        <v>7</v>
      </c>
      <c r="AO1658">
        <v>1</v>
      </c>
      <c r="AP1658">
        <v>0</v>
      </c>
      <c r="AQ1658">
        <v>4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148105</v>
      </c>
      <c r="CK1658" t="s">
        <v>186</v>
      </c>
    </row>
    <row r="1659" spans="1:89" x14ac:dyDescent="0.25">
      <c r="A1659" t="s">
        <v>1644</v>
      </c>
      <c r="B1659" t="s">
        <v>88</v>
      </c>
      <c r="C1659" t="s">
        <v>1521</v>
      </c>
      <c r="D1659" t="s">
        <v>1645</v>
      </c>
      <c r="E1659" t="s">
        <v>91</v>
      </c>
      <c r="F1659" t="s">
        <v>1646</v>
      </c>
      <c r="G1659" t="s">
        <v>1647</v>
      </c>
      <c r="H1659" t="s">
        <v>6173</v>
      </c>
      <c r="I1659" t="s">
        <v>187</v>
      </c>
      <c r="J1659" t="s">
        <v>98</v>
      </c>
      <c r="K1659" t="s">
        <v>1654</v>
      </c>
      <c r="L1659" t="s">
        <v>1655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1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1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150777</v>
      </c>
      <c r="CK1659" t="s">
        <v>186</v>
      </c>
    </row>
    <row r="1660" spans="1:89" x14ac:dyDescent="0.25">
      <c r="A1660" t="s">
        <v>1644</v>
      </c>
      <c r="B1660" t="s">
        <v>88</v>
      </c>
      <c r="C1660" t="s">
        <v>1521</v>
      </c>
      <c r="D1660" t="s">
        <v>1645</v>
      </c>
      <c r="E1660" t="s">
        <v>91</v>
      </c>
      <c r="F1660" t="s">
        <v>1646</v>
      </c>
      <c r="G1660" t="s">
        <v>1647</v>
      </c>
      <c r="H1660" t="s">
        <v>6171</v>
      </c>
      <c r="I1660" t="s">
        <v>843</v>
      </c>
      <c r="J1660" t="s">
        <v>210</v>
      </c>
      <c r="K1660" t="s">
        <v>1656</v>
      </c>
      <c r="L1660" t="s">
        <v>1657</v>
      </c>
      <c r="M1660">
        <v>1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2</v>
      </c>
      <c r="X1660">
        <v>0</v>
      </c>
      <c r="Y1660">
        <v>0</v>
      </c>
      <c r="Z1660">
        <v>0</v>
      </c>
      <c r="AA1660">
        <v>0</v>
      </c>
      <c r="AB1660">
        <v>1</v>
      </c>
      <c r="AC1660">
        <v>1</v>
      </c>
      <c r="AD1660">
        <v>0</v>
      </c>
      <c r="AE1660">
        <v>0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1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152917</v>
      </c>
      <c r="CK1660" t="s">
        <v>186</v>
      </c>
    </row>
    <row r="1661" spans="1:89" x14ac:dyDescent="0.25">
      <c r="A1661" t="s">
        <v>1644</v>
      </c>
      <c r="B1661" t="s">
        <v>88</v>
      </c>
      <c r="C1661" t="s">
        <v>1521</v>
      </c>
      <c r="D1661" t="s">
        <v>1645</v>
      </c>
      <c r="E1661" t="s">
        <v>91</v>
      </c>
      <c r="F1661" t="s">
        <v>1646</v>
      </c>
      <c r="G1661" t="s">
        <v>1647</v>
      </c>
      <c r="H1661" t="s">
        <v>113</v>
      </c>
      <c r="I1661" t="s">
        <v>249</v>
      </c>
      <c r="J1661" t="s">
        <v>128</v>
      </c>
      <c r="K1661" t="s">
        <v>1658</v>
      </c>
      <c r="L1661" t="s">
        <v>1659</v>
      </c>
      <c r="M1661">
        <v>5</v>
      </c>
      <c r="N1661">
        <v>5</v>
      </c>
      <c r="O1661">
        <v>0</v>
      </c>
      <c r="P1661">
        <v>0</v>
      </c>
      <c r="Q1661">
        <v>1</v>
      </c>
      <c r="R1661">
        <v>2</v>
      </c>
      <c r="S1661">
        <v>1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1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159682</v>
      </c>
      <c r="CK1661" t="s">
        <v>186</v>
      </c>
    </row>
    <row r="1662" spans="1:89" x14ac:dyDescent="0.25">
      <c r="A1662" t="s">
        <v>1660</v>
      </c>
      <c r="B1662" t="s">
        <v>88</v>
      </c>
      <c r="C1662" t="s">
        <v>1521</v>
      </c>
      <c r="D1662" t="s">
        <v>1661</v>
      </c>
      <c r="E1662" t="s">
        <v>91</v>
      </c>
      <c r="F1662" t="s">
        <v>1662</v>
      </c>
      <c r="G1662" t="s">
        <v>1663</v>
      </c>
      <c r="H1662" t="s">
        <v>6174</v>
      </c>
      <c r="I1662" t="s">
        <v>458</v>
      </c>
      <c r="J1662" t="s">
        <v>95</v>
      </c>
      <c r="K1662" t="s">
        <v>1666</v>
      </c>
      <c r="L1662" t="s">
        <v>1667</v>
      </c>
      <c r="M1662">
        <v>17</v>
      </c>
      <c r="N1662">
        <v>17</v>
      </c>
      <c r="O1662">
        <v>2</v>
      </c>
      <c r="P1662">
        <v>1</v>
      </c>
      <c r="Q1662">
        <v>2</v>
      </c>
      <c r="R1662">
        <v>0</v>
      </c>
      <c r="S1662">
        <v>5</v>
      </c>
      <c r="T1662">
        <v>6</v>
      </c>
      <c r="U1662">
        <v>0</v>
      </c>
      <c r="V1662">
        <v>1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5</v>
      </c>
      <c r="AO1662">
        <v>2</v>
      </c>
      <c r="AP1662">
        <v>0</v>
      </c>
      <c r="AQ1662">
        <v>4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148075</v>
      </c>
      <c r="CK1662" t="s">
        <v>186</v>
      </c>
    </row>
    <row r="1663" spans="1:89" x14ac:dyDescent="0.25">
      <c r="A1663" t="s">
        <v>1668</v>
      </c>
      <c r="B1663" t="s">
        <v>88</v>
      </c>
      <c r="C1663" t="s">
        <v>1521</v>
      </c>
      <c r="D1663" t="s">
        <v>1669</v>
      </c>
      <c r="E1663" t="s">
        <v>91</v>
      </c>
      <c r="F1663" t="s">
        <v>1670</v>
      </c>
      <c r="G1663" t="s">
        <v>1671</v>
      </c>
      <c r="H1663" t="s">
        <v>6173</v>
      </c>
      <c r="I1663" t="s">
        <v>1029</v>
      </c>
      <c r="J1663" t="s">
        <v>98</v>
      </c>
      <c r="K1663" t="s">
        <v>1689</v>
      </c>
      <c r="L1663" t="s">
        <v>1690</v>
      </c>
      <c r="M1663">
        <v>158</v>
      </c>
      <c r="N1663">
        <v>158</v>
      </c>
      <c r="O1663">
        <v>5</v>
      </c>
      <c r="P1663">
        <v>9</v>
      </c>
      <c r="Q1663">
        <v>21</v>
      </c>
      <c r="R1663">
        <v>10</v>
      </c>
      <c r="S1663">
        <v>52</v>
      </c>
      <c r="T1663">
        <v>48</v>
      </c>
      <c r="U1663">
        <v>7</v>
      </c>
      <c r="V1663">
        <v>6</v>
      </c>
      <c r="W1663">
        <v>4</v>
      </c>
      <c r="X1663">
        <v>0</v>
      </c>
      <c r="Y1663">
        <v>0</v>
      </c>
      <c r="Z1663">
        <v>0</v>
      </c>
      <c r="AA1663">
        <v>0</v>
      </c>
      <c r="AB1663">
        <v>1</v>
      </c>
      <c r="AC1663">
        <v>0</v>
      </c>
      <c r="AD1663">
        <v>2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1</v>
      </c>
      <c r="AM1663">
        <v>2</v>
      </c>
      <c r="AN1663">
        <v>49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151080</v>
      </c>
      <c r="CK1663" t="s">
        <v>186</v>
      </c>
    </row>
    <row r="1664" spans="1:89" x14ac:dyDescent="0.25">
      <c r="A1664" t="s">
        <v>1691</v>
      </c>
      <c r="B1664" t="s">
        <v>88</v>
      </c>
      <c r="C1664" t="s">
        <v>1521</v>
      </c>
      <c r="D1664" t="s">
        <v>1692</v>
      </c>
      <c r="E1664" t="s">
        <v>284</v>
      </c>
      <c r="F1664" t="s">
        <v>1693</v>
      </c>
      <c r="G1664" t="s">
        <v>1694</v>
      </c>
      <c r="H1664" t="s">
        <v>6173</v>
      </c>
      <c r="I1664" t="s">
        <v>475</v>
      </c>
      <c r="J1664" t="s">
        <v>118</v>
      </c>
      <c r="K1664" t="s">
        <v>1702</v>
      </c>
      <c r="L1664" t="s">
        <v>1703</v>
      </c>
      <c r="M1664">
        <v>2</v>
      </c>
      <c r="N1664">
        <v>2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1</v>
      </c>
      <c r="V1664">
        <v>0</v>
      </c>
      <c r="W1664">
        <v>4</v>
      </c>
      <c r="X1664">
        <v>1</v>
      </c>
      <c r="Y1664">
        <v>1</v>
      </c>
      <c r="Z1664">
        <v>0</v>
      </c>
      <c r="AA1664">
        <v>0</v>
      </c>
      <c r="AB1664">
        <v>1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2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3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157728</v>
      </c>
      <c r="CK1664" t="s">
        <v>186</v>
      </c>
    </row>
    <row r="1665" spans="1:89" x14ac:dyDescent="0.25">
      <c r="A1665" t="s">
        <v>1704</v>
      </c>
      <c r="B1665" t="s">
        <v>88</v>
      </c>
      <c r="C1665" t="s">
        <v>1521</v>
      </c>
      <c r="D1665" t="s">
        <v>1705</v>
      </c>
      <c r="E1665" t="s">
        <v>284</v>
      </c>
      <c r="F1665" t="s">
        <v>1706</v>
      </c>
      <c r="G1665" t="s">
        <v>1707</v>
      </c>
      <c r="H1665" t="s">
        <v>6174</v>
      </c>
      <c r="I1665" t="s">
        <v>458</v>
      </c>
      <c r="J1665" t="s">
        <v>95</v>
      </c>
      <c r="K1665" t="s">
        <v>1730</v>
      </c>
      <c r="L1665" t="s">
        <v>1731</v>
      </c>
      <c r="M1665">
        <v>11</v>
      </c>
      <c r="N1665">
        <v>11</v>
      </c>
      <c r="O1665">
        <v>0</v>
      </c>
      <c r="P1665">
        <v>0</v>
      </c>
      <c r="Q1665">
        <v>0</v>
      </c>
      <c r="R1665">
        <v>0</v>
      </c>
      <c r="S1665">
        <v>6</v>
      </c>
      <c r="T1665">
        <v>4</v>
      </c>
      <c r="U1665">
        <v>0</v>
      </c>
      <c r="V1665">
        <v>1</v>
      </c>
      <c r="W1665">
        <v>1</v>
      </c>
      <c r="X1665">
        <v>0</v>
      </c>
      <c r="Y1665">
        <v>0</v>
      </c>
      <c r="Z1665">
        <v>0</v>
      </c>
      <c r="AA1665">
        <v>0</v>
      </c>
      <c r="AB1665">
        <v>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6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148111</v>
      </c>
      <c r="CK1665" t="s">
        <v>186</v>
      </c>
    </row>
    <row r="1666" spans="1:89" x14ac:dyDescent="0.25">
      <c r="A1666" t="s">
        <v>1704</v>
      </c>
      <c r="B1666" t="s">
        <v>88</v>
      </c>
      <c r="C1666" t="s">
        <v>1521</v>
      </c>
      <c r="D1666" t="s">
        <v>1705</v>
      </c>
      <c r="E1666" t="s">
        <v>284</v>
      </c>
      <c r="F1666" t="s">
        <v>1706</v>
      </c>
      <c r="G1666" t="s">
        <v>1707</v>
      </c>
      <c r="H1666" t="s">
        <v>205</v>
      </c>
      <c r="I1666" t="s">
        <v>191</v>
      </c>
      <c r="J1666" t="s">
        <v>98</v>
      </c>
      <c r="K1666" t="s">
        <v>1732</v>
      </c>
      <c r="L1666" t="s">
        <v>1733</v>
      </c>
      <c r="M1666">
        <v>3</v>
      </c>
      <c r="N1666">
        <v>3</v>
      </c>
      <c r="O1666">
        <v>0</v>
      </c>
      <c r="P1666">
        <v>0</v>
      </c>
      <c r="Q1666">
        <v>0</v>
      </c>
      <c r="R1666">
        <v>1</v>
      </c>
      <c r="S1666">
        <v>2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1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150071</v>
      </c>
      <c r="CK1666" t="s">
        <v>186</v>
      </c>
    </row>
    <row r="1667" spans="1:89" x14ac:dyDescent="0.25">
      <c r="A1667" t="s">
        <v>1704</v>
      </c>
      <c r="B1667" t="s">
        <v>88</v>
      </c>
      <c r="C1667" t="s">
        <v>1521</v>
      </c>
      <c r="D1667" t="s">
        <v>1705</v>
      </c>
      <c r="E1667" t="s">
        <v>284</v>
      </c>
      <c r="F1667" t="s">
        <v>1706</v>
      </c>
      <c r="G1667" t="s">
        <v>1707</v>
      </c>
      <c r="H1667" t="s">
        <v>205</v>
      </c>
      <c r="I1667" t="s">
        <v>216</v>
      </c>
      <c r="J1667" t="s">
        <v>210</v>
      </c>
      <c r="K1667" t="s">
        <v>1734</v>
      </c>
      <c r="L1667" t="s">
        <v>1735</v>
      </c>
      <c r="M1667">
        <v>22</v>
      </c>
      <c r="N1667">
        <v>22</v>
      </c>
      <c r="O1667">
        <v>1</v>
      </c>
      <c r="P1667">
        <v>0</v>
      </c>
      <c r="Q1667">
        <v>2</v>
      </c>
      <c r="R1667">
        <v>3</v>
      </c>
      <c r="S1667">
        <v>6</v>
      </c>
      <c r="T1667">
        <v>8</v>
      </c>
      <c r="U1667">
        <v>1</v>
      </c>
      <c r="V1667">
        <v>1</v>
      </c>
      <c r="W1667">
        <v>9</v>
      </c>
      <c r="X1667">
        <v>0</v>
      </c>
      <c r="Y1667">
        <v>0</v>
      </c>
      <c r="Z1667">
        <v>2</v>
      </c>
      <c r="AA1667">
        <v>1</v>
      </c>
      <c r="AB1667">
        <v>2</v>
      </c>
      <c r="AC1667">
        <v>3</v>
      </c>
      <c r="AD1667">
        <v>1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3</v>
      </c>
      <c r="AN1667">
        <v>6</v>
      </c>
      <c r="AO1667">
        <v>3</v>
      </c>
      <c r="AP1667">
        <v>0</v>
      </c>
      <c r="AQ1667">
        <v>8</v>
      </c>
      <c r="AR1667">
        <v>2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1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1860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151925</v>
      </c>
      <c r="CK1667" t="s">
        <v>186</v>
      </c>
    </row>
    <row r="1668" spans="1:89" x14ac:dyDescent="0.25">
      <c r="A1668" t="s">
        <v>1736</v>
      </c>
      <c r="B1668" t="s">
        <v>88</v>
      </c>
      <c r="C1668" t="s">
        <v>1521</v>
      </c>
      <c r="D1668" t="s">
        <v>1737</v>
      </c>
      <c r="E1668" t="s">
        <v>91</v>
      </c>
      <c r="F1668" t="s">
        <v>1738</v>
      </c>
      <c r="G1668" t="s">
        <v>1739</v>
      </c>
      <c r="H1668" t="s">
        <v>6173</v>
      </c>
      <c r="I1668" t="s">
        <v>1744</v>
      </c>
      <c r="J1668" t="s">
        <v>210</v>
      </c>
      <c r="K1668" t="s">
        <v>1745</v>
      </c>
      <c r="L1668" t="s">
        <v>1746</v>
      </c>
      <c r="M1668">
        <v>17</v>
      </c>
      <c r="N1668">
        <v>17</v>
      </c>
      <c r="O1668">
        <v>0</v>
      </c>
      <c r="P1668">
        <v>1</v>
      </c>
      <c r="Q1668">
        <v>4</v>
      </c>
      <c r="R1668">
        <v>2</v>
      </c>
      <c r="S1668">
        <v>5</v>
      </c>
      <c r="T1668">
        <v>5</v>
      </c>
      <c r="U1668">
        <v>0</v>
      </c>
      <c r="V1668">
        <v>0</v>
      </c>
      <c r="W1668">
        <v>29</v>
      </c>
      <c r="X1668">
        <v>1</v>
      </c>
      <c r="Y1668">
        <v>1</v>
      </c>
      <c r="Z1668">
        <v>3</v>
      </c>
      <c r="AA1668">
        <v>1</v>
      </c>
      <c r="AB1668">
        <v>11</v>
      </c>
      <c r="AC1668">
        <v>10</v>
      </c>
      <c r="AD1668">
        <v>1</v>
      </c>
      <c r="AE1668">
        <v>1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4</v>
      </c>
      <c r="AM1668">
        <v>8</v>
      </c>
      <c r="AN1668">
        <v>5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1</v>
      </c>
      <c r="AU1668">
        <v>0</v>
      </c>
      <c r="AV1668">
        <v>0</v>
      </c>
      <c r="AW1668">
        <v>0</v>
      </c>
      <c r="AX1668">
        <v>1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151880</v>
      </c>
      <c r="CK1668" t="s">
        <v>186</v>
      </c>
    </row>
    <row r="1669" spans="1:89" x14ac:dyDescent="0.25">
      <c r="A1669" t="s">
        <v>1736</v>
      </c>
      <c r="B1669" t="s">
        <v>88</v>
      </c>
      <c r="C1669" t="s">
        <v>1521</v>
      </c>
      <c r="D1669" t="s">
        <v>1737</v>
      </c>
      <c r="E1669" t="s">
        <v>91</v>
      </c>
      <c r="F1669" t="s">
        <v>1738</v>
      </c>
      <c r="G1669" t="s">
        <v>1739</v>
      </c>
      <c r="H1669" t="s">
        <v>6172</v>
      </c>
      <c r="I1669" t="s">
        <v>531</v>
      </c>
      <c r="J1669" t="s">
        <v>118</v>
      </c>
      <c r="K1669" t="s">
        <v>1747</v>
      </c>
      <c r="L1669" t="s">
        <v>1748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11</v>
      </c>
      <c r="AJ1669">
        <v>0</v>
      </c>
      <c r="AK1669">
        <v>6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1</v>
      </c>
      <c r="BS1669">
        <v>0</v>
      </c>
      <c r="BT1669">
        <v>189</v>
      </c>
      <c r="BU1669">
        <v>65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158753</v>
      </c>
      <c r="CK1669" t="s">
        <v>186</v>
      </c>
    </row>
    <row r="1670" spans="1:89" x14ac:dyDescent="0.25">
      <c r="A1670" t="s">
        <v>1749</v>
      </c>
      <c r="B1670" t="s">
        <v>88</v>
      </c>
      <c r="C1670" t="s">
        <v>1521</v>
      </c>
      <c r="D1670" t="s">
        <v>1750</v>
      </c>
      <c r="E1670" t="s">
        <v>91</v>
      </c>
      <c r="F1670" t="s">
        <v>1751</v>
      </c>
      <c r="G1670" t="s">
        <v>1752</v>
      </c>
      <c r="H1670" t="s">
        <v>205</v>
      </c>
      <c r="I1670" t="s">
        <v>1759</v>
      </c>
      <c r="J1670" t="s">
        <v>120</v>
      </c>
      <c r="K1670" t="s">
        <v>1760</v>
      </c>
      <c r="L1670" t="s">
        <v>1761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90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146693</v>
      </c>
      <c r="CK1670" t="s">
        <v>186</v>
      </c>
    </row>
    <row r="1671" spans="1:89" x14ac:dyDescent="0.25">
      <c r="A1671" t="s">
        <v>1749</v>
      </c>
      <c r="B1671" t="s">
        <v>88</v>
      </c>
      <c r="C1671" t="s">
        <v>1521</v>
      </c>
      <c r="D1671" t="s">
        <v>1750</v>
      </c>
      <c r="E1671" t="s">
        <v>91</v>
      </c>
      <c r="F1671" t="s">
        <v>1751</v>
      </c>
      <c r="G1671" t="s">
        <v>1752</v>
      </c>
      <c r="H1671" t="s">
        <v>113</v>
      </c>
      <c r="I1671" t="s">
        <v>319</v>
      </c>
      <c r="J1671" t="s">
        <v>120</v>
      </c>
      <c r="K1671" t="s">
        <v>1762</v>
      </c>
      <c r="L1671" t="s">
        <v>1763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11</v>
      </c>
      <c r="X1671">
        <v>0</v>
      </c>
      <c r="Y1671">
        <v>1</v>
      </c>
      <c r="Z1671">
        <v>4</v>
      </c>
      <c r="AA1671">
        <v>0</v>
      </c>
      <c r="AB1671">
        <v>1</v>
      </c>
      <c r="AC1671">
        <v>5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0</v>
      </c>
      <c r="AO1671">
        <v>1</v>
      </c>
      <c r="AP1671">
        <v>0</v>
      </c>
      <c r="AQ1671">
        <v>0</v>
      </c>
      <c r="AR1671">
        <v>3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147095</v>
      </c>
      <c r="CK1671" t="s">
        <v>186</v>
      </c>
    </row>
    <row r="1672" spans="1:89" x14ac:dyDescent="0.25">
      <c r="A1672" t="s">
        <v>1749</v>
      </c>
      <c r="B1672" t="s">
        <v>88</v>
      </c>
      <c r="C1672" t="s">
        <v>1521</v>
      </c>
      <c r="D1672" t="s">
        <v>1750</v>
      </c>
      <c r="E1672" t="s">
        <v>91</v>
      </c>
      <c r="F1672" t="s">
        <v>1751</v>
      </c>
      <c r="G1672" t="s">
        <v>1752</v>
      </c>
      <c r="H1672" t="s">
        <v>205</v>
      </c>
      <c r="I1672" t="s">
        <v>1764</v>
      </c>
      <c r="J1672" t="s">
        <v>98</v>
      </c>
      <c r="K1672" t="s">
        <v>1765</v>
      </c>
      <c r="L1672" t="s">
        <v>1766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50</v>
      </c>
      <c r="X1672">
        <v>0</v>
      </c>
      <c r="Y1672">
        <v>4</v>
      </c>
      <c r="Z1672">
        <v>7</v>
      </c>
      <c r="AA1672">
        <v>8</v>
      </c>
      <c r="AB1672">
        <v>16</v>
      </c>
      <c r="AC1672">
        <v>14</v>
      </c>
      <c r="AD1672">
        <v>0</v>
      </c>
      <c r="AE1672">
        <v>1</v>
      </c>
      <c r="AF1672">
        <v>0</v>
      </c>
      <c r="AG1672">
        <v>0</v>
      </c>
      <c r="AH1672">
        <v>0</v>
      </c>
      <c r="AI1672">
        <v>12</v>
      </c>
      <c r="AJ1672">
        <v>0</v>
      </c>
      <c r="AK1672">
        <v>32</v>
      </c>
      <c r="AL1672">
        <v>3</v>
      </c>
      <c r="AM1672">
        <v>9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800</v>
      </c>
      <c r="BI1672">
        <v>410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36</v>
      </c>
      <c r="BU1672">
        <v>8.25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149790</v>
      </c>
      <c r="CK1672" t="s">
        <v>186</v>
      </c>
    </row>
    <row r="1673" spans="1:89" x14ac:dyDescent="0.25">
      <c r="A1673" t="s">
        <v>1749</v>
      </c>
      <c r="B1673" t="s">
        <v>88</v>
      </c>
      <c r="C1673" t="s">
        <v>1521</v>
      </c>
      <c r="D1673" t="s">
        <v>1750</v>
      </c>
      <c r="E1673" t="s">
        <v>91</v>
      </c>
      <c r="F1673" t="s">
        <v>1751</v>
      </c>
      <c r="G1673" t="s">
        <v>1752</v>
      </c>
      <c r="H1673" t="s">
        <v>113</v>
      </c>
      <c r="I1673" t="s">
        <v>1767</v>
      </c>
      <c r="J1673" t="s">
        <v>118</v>
      </c>
      <c r="K1673" t="s">
        <v>1768</v>
      </c>
      <c r="L1673" t="s">
        <v>1769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11</v>
      </c>
      <c r="X1673">
        <v>0</v>
      </c>
      <c r="Y1673">
        <v>0</v>
      </c>
      <c r="Z1673">
        <v>0</v>
      </c>
      <c r="AA1673">
        <v>2</v>
      </c>
      <c r="AB1673">
        <v>5</v>
      </c>
      <c r="AC1673">
        <v>3</v>
      </c>
      <c r="AD1673">
        <v>1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3</v>
      </c>
      <c r="AN1673">
        <v>0</v>
      </c>
      <c r="AO1673">
        <v>1</v>
      </c>
      <c r="AP1673">
        <v>1</v>
      </c>
      <c r="AQ1673">
        <v>0</v>
      </c>
      <c r="AR1673">
        <v>1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158123</v>
      </c>
      <c r="CK1673" t="s">
        <v>186</v>
      </c>
    </row>
    <row r="1674" spans="1:89" x14ac:dyDescent="0.25">
      <c r="A1674" t="s">
        <v>1777</v>
      </c>
      <c r="B1674" t="s">
        <v>88</v>
      </c>
      <c r="C1674" t="s">
        <v>1521</v>
      </c>
      <c r="D1674" t="s">
        <v>1778</v>
      </c>
      <c r="E1674" t="s">
        <v>91</v>
      </c>
      <c r="F1674" t="s">
        <v>1779</v>
      </c>
      <c r="G1674" t="s">
        <v>1780</v>
      </c>
      <c r="H1674" t="s">
        <v>6173</v>
      </c>
      <c r="I1674" t="s">
        <v>1767</v>
      </c>
      <c r="J1674" t="s">
        <v>118</v>
      </c>
      <c r="K1674" t="s">
        <v>1795</v>
      </c>
      <c r="L1674" t="s">
        <v>1796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4</v>
      </c>
      <c r="X1674">
        <v>0</v>
      </c>
      <c r="Y1674">
        <v>0</v>
      </c>
      <c r="Z1674">
        <v>0</v>
      </c>
      <c r="AA1674">
        <v>1</v>
      </c>
      <c r="AB1674">
        <v>2</v>
      </c>
      <c r="AC1674">
        <v>1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158069</v>
      </c>
      <c r="CK1674" t="s">
        <v>186</v>
      </c>
    </row>
    <row r="1675" spans="1:89" x14ac:dyDescent="0.25">
      <c r="A1675" t="s">
        <v>1777</v>
      </c>
      <c r="B1675" t="s">
        <v>88</v>
      </c>
      <c r="C1675" t="s">
        <v>1521</v>
      </c>
      <c r="D1675" t="s">
        <v>1778</v>
      </c>
      <c r="E1675" t="s">
        <v>91</v>
      </c>
      <c r="F1675" t="s">
        <v>1779</v>
      </c>
      <c r="G1675" t="s">
        <v>1780</v>
      </c>
      <c r="H1675" t="s">
        <v>113</v>
      </c>
      <c r="I1675" t="s">
        <v>249</v>
      </c>
      <c r="J1675" t="s">
        <v>128</v>
      </c>
      <c r="K1675" t="s">
        <v>1797</v>
      </c>
      <c r="L1675" t="s">
        <v>1798</v>
      </c>
      <c r="M1675">
        <v>4</v>
      </c>
      <c r="N1675">
        <v>4</v>
      </c>
      <c r="O1675">
        <v>0</v>
      </c>
      <c r="P1675">
        <v>0</v>
      </c>
      <c r="Q1675">
        <v>1</v>
      </c>
      <c r="R1675">
        <v>1</v>
      </c>
      <c r="S1675">
        <v>1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159565</v>
      </c>
      <c r="CK1675" t="s">
        <v>186</v>
      </c>
    </row>
    <row r="1676" spans="1:89" x14ac:dyDescent="0.25">
      <c r="A1676" t="s">
        <v>1799</v>
      </c>
      <c r="B1676" t="s">
        <v>88</v>
      </c>
      <c r="C1676" t="s">
        <v>1521</v>
      </c>
      <c r="D1676" t="s">
        <v>1800</v>
      </c>
      <c r="E1676" t="s">
        <v>91</v>
      </c>
      <c r="F1676" t="s">
        <v>1801</v>
      </c>
      <c r="G1676" t="s">
        <v>1802</v>
      </c>
      <c r="H1676" t="s">
        <v>6169</v>
      </c>
      <c r="I1676" t="s">
        <v>1815</v>
      </c>
      <c r="J1676" t="s">
        <v>98</v>
      </c>
      <c r="K1676" t="s">
        <v>1816</v>
      </c>
      <c r="L1676" t="s">
        <v>1817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50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0</v>
      </c>
      <c r="CJ1676">
        <v>150268</v>
      </c>
      <c r="CK1676" t="s">
        <v>186</v>
      </c>
    </row>
    <row r="1677" spans="1:89" x14ac:dyDescent="0.25">
      <c r="A1677" t="s">
        <v>1799</v>
      </c>
      <c r="B1677" t="s">
        <v>88</v>
      </c>
      <c r="C1677" t="s">
        <v>1521</v>
      </c>
      <c r="D1677" t="s">
        <v>1800</v>
      </c>
      <c r="E1677" t="s">
        <v>91</v>
      </c>
      <c r="F1677" t="s">
        <v>1801</v>
      </c>
      <c r="G1677" t="s">
        <v>1802</v>
      </c>
      <c r="H1677" t="s">
        <v>205</v>
      </c>
      <c r="I1677" t="s">
        <v>1317</v>
      </c>
      <c r="J1677" t="s">
        <v>109</v>
      </c>
      <c r="K1677" t="s">
        <v>1819</v>
      </c>
      <c r="L1677" t="s">
        <v>1820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50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153284</v>
      </c>
      <c r="CK1677" t="s">
        <v>186</v>
      </c>
    </row>
    <row r="1678" spans="1:89" x14ac:dyDescent="0.25">
      <c r="A1678" t="s">
        <v>1799</v>
      </c>
      <c r="B1678" t="s">
        <v>88</v>
      </c>
      <c r="C1678" t="s">
        <v>1521</v>
      </c>
      <c r="D1678" t="s">
        <v>1800</v>
      </c>
      <c r="E1678" t="s">
        <v>91</v>
      </c>
      <c r="F1678" t="s">
        <v>1801</v>
      </c>
      <c r="G1678" t="s">
        <v>1802</v>
      </c>
      <c r="H1678" t="s">
        <v>6169</v>
      </c>
      <c r="I1678" t="s">
        <v>1821</v>
      </c>
      <c r="J1678" t="s">
        <v>109</v>
      </c>
      <c r="K1678" t="s">
        <v>1822</v>
      </c>
      <c r="L1678" t="s">
        <v>1823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20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153309</v>
      </c>
      <c r="CK1678" t="s">
        <v>186</v>
      </c>
    </row>
    <row r="1679" spans="1:89" x14ac:dyDescent="0.25">
      <c r="A1679" t="s">
        <v>1799</v>
      </c>
      <c r="B1679" t="s">
        <v>88</v>
      </c>
      <c r="C1679" t="s">
        <v>1521</v>
      </c>
      <c r="D1679" t="s">
        <v>1800</v>
      </c>
      <c r="E1679" t="s">
        <v>91</v>
      </c>
      <c r="F1679" t="s">
        <v>1801</v>
      </c>
      <c r="G1679" t="s">
        <v>1802</v>
      </c>
      <c r="H1679" t="s">
        <v>6173</v>
      </c>
      <c r="I1679" t="s">
        <v>1824</v>
      </c>
      <c r="J1679" t="s">
        <v>104</v>
      </c>
      <c r="K1679" t="s">
        <v>1825</v>
      </c>
      <c r="L1679" t="s">
        <v>1826</v>
      </c>
      <c r="M1679">
        <v>16</v>
      </c>
      <c r="N1679">
        <v>16</v>
      </c>
      <c r="O1679">
        <v>1</v>
      </c>
      <c r="P1679">
        <v>1</v>
      </c>
      <c r="Q1679">
        <v>0</v>
      </c>
      <c r="R1679">
        <v>1</v>
      </c>
      <c r="S1679">
        <v>7</v>
      </c>
      <c r="T1679">
        <v>5</v>
      </c>
      <c r="U1679">
        <v>1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8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154386</v>
      </c>
      <c r="CK1679" t="s">
        <v>186</v>
      </c>
    </row>
    <row r="1680" spans="1:89" x14ac:dyDescent="0.25">
      <c r="A1680" t="s">
        <v>1799</v>
      </c>
      <c r="B1680" t="s">
        <v>88</v>
      </c>
      <c r="C1680" t="s">
        <v>1521</v>
      </c>
      <c r="D1680" t="s">
        <v>1800</v>
      </c>
      <c r="E1680" t="s">
        <v>91</v>
      </c>
      <c r="F1680" t="s">
        <v>1801</v>
      </c>
      <c r="G1680" t="s">
        <v>1802</v>
      </c>
      <c r="H1680" t="s">
        <v>6173</v>
      </c>
      <c r="I1680" t="s">
        <v>703</v>
      </c>
      <c r="J1680" t="s">
        <v>114</v>
      </c>
      <c r="K1680" t="s">
        <v>1827</v>
      </c>
      <c r="L1680" t="s">
        <v>1828</v>
      </c>
      <c r="M1680">
        <v>6</v>
      </c>
      <c r="N1680">
        <v>6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2</v>
      </c>
      <c r="U1680">
        <v>2</v>
      </c>
      <c r="V1680">
        <v>1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3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250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156840</v>
      </c>
      <c r="CK1680" t="s">
        <v>186</v>
      </c>
    </row>
    <row r="1681" spans="1:89" x14ac:dyDescent="0.25">
      <c r="A1681" t="s">
        <v>1799</v>
      </c>
      <c r="B1681" t="s">
        <v>88</v>
      </c>
      <c r="C1681" t="s">
        <v>1521</v>
      </c>
      <c r="D1681" t="s">
        <v>1800</v>
      </c>
      <c r="E1681" t="s">
        <v>91</v>
      </c>
      <c r="F1681" t="s">
        <v>1801</v>
      </c>
      <c r="G1681" t="s">
        <v>1802</v>
      </c>
      <c r="H1681" t="s">
        <v>113</v>
      </c>
      <c r="I1681" t="s">
        <v>249</v>
      </c>
      <c r="J1681" t="s">
        <v>128</v>
      </c>
      <c r="K1681" t="s">
        <v>1830</v>
      </c>
      <c r="L1681" t="s">
        <v>1831</v>
      </c>
      <c r="M1681">
        <v>11</v>
      </c>
      <c r="N1681">
        <v>11</v>
      </c>
      <c r="O1681">
        <v>0</v>
      </c>
      <c r="P1681">
        <v>0</v>
      </c>
      <c r="Q1681">
        <v>0</v>
      </c>
      <c r="R1681">
        <v>3</v>
      </c>
      <c r="S1681">
        <v>4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4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159578</v>
      </c>
      <c r="CK1681" t="s">
        <v>186</v>
      </c>
    </row>
    <row r="1682" spans="1:89" x14ac:dyDescent="0.25">
      <c r="A1682" t="s">
        <v>1832</v>
      </c>
      <c r="B1682" t="s">
        <v>88</v>
      </c>
      <c r="C1682" t="s">
        <v>1521</v>
      </c>
      <c r="D1682" t="s">
        <v>1833</v>
      </c>
      <c r="E1682" t="s">
        <v>91</v>
      </c>
      <c r="F1682" t="s">
        <v>1379</v>
      </c>
      <c r="G1682" t="s">
        <v>1834</v>
      </c>
      <c r="H1682" t="s">
        <v>6173</v>
      </c>
      <c r="I1682" t="s">
        <v>1840</v>
      </c>
      <c r="J1682" t="s">
        <v>98</v>
      </c>
      <c r="K1682" t="s">
        <v>1841</v>
      </c>
      <c r="L1682" t="s">
        <v>1842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11</v>
      </c>
      <c r="AJ1682">
        <v>0</v>
      </c>
      <c r="AK1682">
        <v>23</v>
      </c>
      <c r="AL1682">
        <v>0</v>
      </c>
      <c r="AM1682">
        <v>0</v>
      </c>
      <c r="AN1682">
        <v>0</v>
      </c>
      <c r="AO1682">
        <v>1</v>
      </c>
      <c r="AP1682">
        <v>0</v>
      </c>
      <c r="AQ1682">
        <v>2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300</v>
      </c>
      <c r="BG1682">
        <v>300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9.5</v>
      </c>
      <c r="BU1682">
        <v>6.61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150006</v>
      </c>
      <c r="CK1682" t="s">
        <v>186</v>
      </c>
    </row>
    <row r="1683" spans="1:89" x14ac:dyDescent="0.25">
      <c r="A1683" t="s">
        <v>1843</v>
      </c>
      <c r="B1683" t="s">
        <v>88</v>
      </c>
      <c r="C1683" t="s">
        <v>1521</v>
      </c>
      <c r="D1683" t="s">
        <v>1844</v>
      </c>
      <c r="E1683" t="s">
        <v>91</v>
      </c>
      <c r="F1683" t="s">
        <v>1845</v>
      </c>
      <c r="G1683" t="s">
        <v>1846</v>
      </c>
      <c r="H1683" t="s">
        <v>6174</v>
      </c>
      <c r="I1683" t="s">
        <v>458</v>
      </c>
      <c r="J1683" t="s">
        <v>95</v>
      </c>
      <c r="K1683" t="s">
        <v>1858</v>
      </c>
      <c r="L1683" t="s">
        <v>1859</v>
      </c>
      <c r="M1683">
        <v>11</v>
      </c>
      <c r="N1683">
        <v>11</v>
      </c>
      <c r="O1683">
        <v>0</v>
      </c>
      <c r="P1683">
        <v>0</v>
      </c>
      <c r="Q1683">
        <v>1</v>
      </c>
      <c r="R1683">
        <v>0</v>
      </c>
      <c r="S1683">
        <v>4</v>
      </c>
      <c r="T1683">
        <v>5</v>
      </c>
      <c r="U1683">
        <v>1</v>
      </c>
      <c r="V1683">
        <v>0</v>
      </c>
      <c r="W1683">
        <v>22</v>
      </c>
      <c r="X1683">
        <v>0</v>
      </c>
      <c r="Y1683">
        <v>1</v>
      </c>
      <c r="Z1683">
        <v>2</v>
      </c>
      <c r="AA1683">
        <v>2</v>
      </c>
      <c r="AB1683">
        <v>4</v>
      </c>
      <c r="AC1683">
        <v>8</v>
      </c>
      <c r="AD1683">
        <v>3</v>
      </c>
      <c r="AE1683">
        <v>2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1</v>
      </c>
      <c r="AM1683">
        <v>8</v>
      </c>
      <c r="AN1683">
        <v>6</v>
      </c>
      <c r="AO1683">
        <v>2</v>
      </c>
      <c r="AP1683">
        <v>0</v>
      </c>
      <c r="AQ1683">
        <v>5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148062</v>
      </c>
      <c r="CK1683" t="s">
        <v>186</v>
      </c>
    </row>
    <row r="1684" spans="1:89" x14ac:dyDescent="0.25">
      <c r="A1684" t="s">
        <v>1843</v>
      </c>
      <c r="B1684" t="s">
        <v>88</v>
      </c>
      <c r="C1684" t="s">
        <v>1521</v>
      </c>
      <c r="D1684" t="s">
        <v>1844</v>
      </c>
      <c r="E1684" t="s">
        <v>91</v>
      </c>
      <c r="F1684" t="s">
        <v>1845</v>
      </c>
      <c r="G1684" t="s">
        <v>1846</v>
      </c>
      <c r="H1684" t="s">
        <v>6173</v>
      </c>
      <c r="I1684" t="s">
        <v>469</v>
      </c>
      <c r="J1684" t="s">
        <v>210</v>
      </c>
      <c r="K1684" t="s">
        <v>1860</v>
      </c>
      <c r="L1684" t="s">
        <v>1861</v>
      </c>
      <c r="M1684">
        <v>7</v>
      </c>
      <c r="N1684">
        <v>7</v>
      </c>
      <c r="O1684">
        <v>0</v>
      </c>
      <c r="P1684">
        <v>0</v>
      </c>
      <c r="Q1684">
        <v>0</v>
      </c>
      <c r="R1684">
        <v>1</v>
      </c>
      <c r="S1684">
        <v>1</v>
      </c>
      <c r="T1684">
        <v>3</v>
      </c>
      <c r="U1684">
        <v>1</v>
      </c>
      <c r="V1684">
        <v>1</v>
      </c>
      <c r="W1684">
        <v>2</v>
      </c>
      <c r="X1684">
        <v>0</v>
      </c>
      <c r="Y1684">
        <v>0</v>
      </c>
      <c r="Z1684">
        <v>0</v>
      </c>
      <c r="AA1684">
        <v>0</v>
      </c>
      <c r="AB1684">
        <v>1</v>
      </c>
      <c r="AC1684">
        <v>1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1</v>
      </c>
      <c r="AN1684">
        <v>3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152911</v>
      </c>
      <c r="CK1684" t="s">
        <v>186</v>
      </c>
    </row>
    <row r="1685" spans="1:89" x14ac:dyDescent="0.25">
      <c r="A1685" t="s">
        <v>1843</v>
      </c>
      <c r="B1685" t="s">
        <v>88</v>
      </c>
      <c r="C1685" t="s">
        <v>1521</v>
      </c>
      <c r="D1685" t="s">
        <v>1844</v>
      </c>
      <c r="E1685" t="s">
        <v>91</v>
      </c>
      <c r="F1685" t="s">
        <v>1845</v>
      </c>
      <c r="G1685" t="s">
        <v>1846</v>
      </c>
      <c r="H1685" t="s">
        <v>6173</v>
      </c>
      <c r="I1685" t="s">
        <v>1036</v>
      </c>
      <c r="J1685" t="s">
        <v>160</v>
      </c>
      <c r="K1685" t="s">
        <v>1862</v>
      </c>
      <c r="L1685" t="s">
        <v>1863</v>
      </c>
      <c r="M1685">
        <v>20</v>
      </c>
      <c r="N1685">
        <v>20</v>
      </c>
      <c r="O1685">
        <v>2</v>
      </c>
      <c r="P1685">
        <v>3</v>
      </c>
      <c r="Q1685">
        <v>2</v>
      </c>
      <c r="R1685">
        <v>1</v>
      </c>
      <c r="S1685">
        <v>5</v>
      </c>
      <c r="T1685">
        <v>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2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155014</v>
      </c>
      <c r="CK1685" t="s">
        <v>186</v>
      </c>
    </row>
    <row r="1686" spans="1:89" x14ac:dyDescent="0.25">
      <c r="A1686" t="s">
        <v>1864</v>
      </c>
      <c r="B1686" t="s">
        <v>88</v>
      </c>
      <c r="C1686" t="s">
        <v>1521</v>
      </c>
      <c r="D1686" t="s">
        <v>1865</v>
      </c>
      <c r="E1686" t="s">
        <v>91</v>
      </c>
      <c r="F1686" t="s">
        <v>1866</v>
      </c>
      <c r="G1686" t="s">
        <v>1867</v>
      </c>
      <c r="H1686" t="s">
        <v>205</v>
      </c>
      <c r="I1686" t="s">
        <v>213</v>
      </c>
      <c r="J1686" t="s">
        <v>210</v>
      </c>
      <c r="K1686" t="s">
        <v>1888</v>
      </c>
      <c r="L1686" t="s">
        <v>1889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100</v>
      </c>
      <c r="BG1686">
        <v>15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152064</v>
      </c>
      <c r="CK1686" t="s">
        <v>186</v>
      </c>
    </row>
    <row r="1687" spans="1:89" x14ac:dyDescent="0.25">
      <c r="A1687" t="s">
        <v>1890</v>
      </c>
      <c r="B1687" t="s">
        <v>88</v>
      </c>
      <c r="C1687" t="s">
        <v>1521</v>
      </c>
      <c r="D1687" t="s">
        <v>1891</v>
      </c>
      <c r="E1687" t="s">
        <v>284</v>
      </c>
      <c r="F1687" t="s">
        <v>1892</v>
      </c>
      <c r="G1687" t="s">
        <v>1893</v>
      </c>
      <c r="H1687" t="s">
        <v>6173</v>
      </c>
      <c r="I1687" t="s">
        <v>1900</v>
      </c>
      <c r="J1687" t="s">
        <v>210</v>
      </c>
      <c r="K1687" t="s">
        <v>1901</v>
      </c>
      <c r="L1687" t="s">
        <v>1902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93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152658</v>
      </c>
      <c r="CK1687" t="s">
        <v>186</v>
      </c>
    </row>
    <row r="1688" spans="1:89" x14ac:dyDescent="0.25">
      <c r="A1688" t="s">
        <v>1910</v>
      </c>
      <c r="B1688" t="s">
        <v>88</v>
      </c>
      <c r="C1688" t="s">
        <v>1911</v>
      </c>
      <c r="D1688" t="s">
        <v>1912</v>
      </c>
      <c r="E1688" t="s">
        <v>284</v>
      </c>
      <c r="F1688" t="s">
        <v>1913</v>
      </c>
      <c r="G1688" t="s">
        <v>1914</v>
      </c>
      <c r="H1688" t="s">
        <v>6171</v>
      </c>
      <c r="I1688" t="s">
        <v>1924</v>
      </c>
      <c r="J1688" t="s">
        <v>95</v>
      </c>
      <c r="K1688" t="s">
        <v>1925</v>
      </c>
      <c r="L1688" t="s">
        <v>1926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148882</v>
      </c>
      <c r="CK1688" t="s">
        <v>186</v>
      </c>
    </row>
    <row r="1689" spans="1:89" x14ac:dyDescent="0.25">
      <c r="A1689" t="s">
        <v>1910</v>
      </c>
      <c r="B1689" t="s">
        <v>88</v>
      </c>
      <c r="C1689" t="s">
        <v>1911</v>
      </c>
      <c r="D1689" t="s">
        <v>1912</v>
      </c>
      <c r="E1689" t="s">
        <v>284</v>
      </c>
      <c r="F1689" t="s">
        <v>1913</v>
      </c>
      <c r="G1689" t="s">
        <v>1914</v>
      </c>
      <c r="H1689" t="s">
        <v>6171</v>
      </c>
      <c r="I1689" t="s">
        <v>1330</v>
      </c>
      <c r="J1689" t="s">
        <v>95</v>
      </c>
      <c r="K1689" t="s">
        <v>1927</v>
      </c>
      <c r="L1689" t="s">
        <v>1928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4</v>
      </c>
      <c r="X1689">
        <v>0</v>
      </c>
      <c r="Y1689">
        <v>0</v>
      </c>
      <c r="Z1689">
        <v>0</v>
      </c>
      <c r="AA1689">
        <v>1</v>
      </c>
      <c r="AB1689">
        <v>2</v>
      </c>
      <c r="AC1689">
        <v>1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1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149005</v>
      </c>
      <c r="CK1689" t="s">
        <v>186</v>
      </c>
    </row>
    <row r="1690" spans="1:89" x14ac:dyDescent="0.25">
      <c r="A1690" t="s">
        <v>1910</v>
      </c>
      <c r="B1690" t="s">
        <v>88</v>
      </c>
      <c r="C1690" t="s">
        <v>1911</v>
      </c>
      <c r="D1690" t="s">
        <v>1912</v>
      </c>
      <c r="E1690" t="s">
        <v>284</v>
      </c>
      <c r="F1690" t="s">
        <v>1913</v>
      </c>
      <c r="G1690" t="s">
        <v>1914</v>
      </c>
      <c r="H1690" t="s">
        <v>6173</v>
      </c>
      <c r="I1690" t="s">
        <v>199</v>
      </c>
      <c r="J1690" t="s">
        <v>98</v>
      </c>
      <c r="K1690" t="s">
        <v>1929</v>
      </c>
      <c r="L1690" t="s">
        <v>1930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50</v>
      </c>
      <c r="BI1690">
        <v>0</v>
      </c>
      <c r="BJ1690">
        <v>0</v>
      </c>
      <c r="BK1690">
        <v>0</v>
      </c>
      <c r="BL1690">
        <v>1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151234</v>
      </c>
      <c r="CK1690" t="s">
        <v>186</v>
      </c>
    </row>
    <row r="1691" spans="1:89" x14ac:dyDescent="0.25">
      <c r="A1691" t="s">
        <v>1910</v>
      </c>
      <c r="B1691" t="s">
        <v>88</v>
      </c>
      <c r="C1691" t="s">
        <v>1911</v>
      </c>
      <c r="D1691" t="s">
        <v>1912</v>
      </c>
      <c r="E1691" t="s">
        <v>284</v>
      </c>
      <c r="F1691" t="s">
        <v>1913</v>
      </c>
      <c r="G1691" t="s">
        <v>1914</v>
      </c>
      <c r="H1691" t="s">
        <v>6173</v>
      </c>
      <c r="I1691" t="s">
        <v>209</v>
      </c>
      <c r="J1691" t="s">
        <v>210</v>
      </c>
      <c r="K1691" t="s">
        <v>1931</v>
      </c>
      <c r="L1691" t="s">
        <v>1932</v>
      </c>
      <c r="M1691">
        <v>21</v>
      </c>
      <c r="N1691">
        <v>21</v>
      </c>
      <c r="O1691">
        <v>0</v>
      </c>
      <c r="P1691">
        <v>0</v>
      </c>
      <c r="Q1691">
        <v>0</v>
      </c>
      <c r="R1691">
        <v>0</v>
      </c>
      <c r="S1691">
        <v>6</v>
      </c>
      <c r="T1691">
        <v>4</v>
      </c>
      <c r="U1691">
        <v>2</v>
      </c>
      <c r="V1691">
        <v>9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6</v>
      </c>
      <c r="AO1691">
        <v>1</v>
      </c>
      <c r="AP1691">
        <v>0</v>
      </c>
      <c r="AQ1691">
        <v>4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151829</v>
      </c>
      <c r="CK1691" t="s">
        <v>186</v>
      </c>
    </row>
    <row r="1692" spans="1:89" x14ac:dyDescent="0.25">
      <c r="A1692" t="s">
        <v>1910</v>
      </c>
      <c r="B1692" t="s">
        <v>88</v>
      </c>
      <c r="C1692" t="s">
        <v>1911</v>
      </c>
      <c r="D1692" t="s">
        <v>1912</v>
      </c>
      <c r="E1692" t="s">
        <v>284</v>
      </c>
      <c r="F1692" t="s">
        <v>1913</v>
      </c>
      <c r="G1692" t="s">
        <v>1914</v>
      </c>
      <c r="H1692" t="s">
        <v>113</v>
      </c>
      <c r="I1692" t="s">
        <v>325</v>
      </c>
      <c r="J1692" t="s">
        <v>128</v>
      </c>
      <c r="K1692" t="s">
        <v>1933</v>
      </c>
      <c r="L1692" t="s">
        <v>1934</v>
      </c>
      <c r="M1692">
        <v>85</v>
      </c>
      <c r="N1692">
        <v>85</v>
      </c>
      <c r="O1692">
        <v>0</v>
      </c>
      <c r="P1692">
        <v>0</v>
      </c>
      <c r="Q1692">
        <v>0</v>
      </c>
      <c r="R1692">
        <v>0</v>
      </c>
      <c r="S1692">
        <v>15</v>
      </c>
      <c r="T1692">
        <v>33</v>
      </c>
      <c r="U1692">
        <v>15</v>
      </c>
      <c r="V1692">
        <v>22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76</v>
      </c>
      <c r="AO1692">
        <v>2</v>
      </c>
      <c r="AP1692">
        <v>0</v>
      </c>
      <c r="AQ1692">
        <v>8</v>
      </c>
      <c r="AR1692">
        <v>0</v>
      </c>
      <c r="AS1692">
        <v>0</v>
      </c>
      <c r="AT1692">
        <v>1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1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J1692">
        <v>159181</v>
      </c>
      <c r="CK1692" t="s">
        <v>186</v>
      </c>
    </row>
    <row r="1693" spans="1:89" x14ac:dyDescent="0.25">
      <c r="A1693" t="s">
        <v>1910</v>
      </c>
      <c r="B1693" t="s">
        <v>88</v>
      </c>
      <c r="C1693" t="s">
        <v>1911</v>
      </c>
      <c r="D1693" t="s">
        <v>1912</v>
      </c>
      <c r="E1693" t="s">
        <v>284</v>
      </c>
      <c r="F1693" t="s">
        <v>1913</v>
      </c>
      <c r="G1693" t="s">
        <v>1914</v>
      </c>
      <c r="H1693" t="s">
        <v>113</v>
      </c>
      <c r="I1693" t="s">
        <v>249</v>
      </c>
      <c r="J1693" t="s">
        <v>128</v>
      </c>
      <c r="K1693" t="s">
        <v>1935</v>
      </c>
      <c r="L1693" t="s">
        <v>1936</v>
      </c>
      <c r="M1693">
        <v>1</v>
      </c>
      <c r="N1693"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1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159566</v>
      </c>
      <c r="CK1693" t="s">
        <v>186</v>
      </c>
    </row>
    <row r="1694" spans="1:89" x14ac:dyDescent="0.25">
      <c r="A1694" t="s">
        <v>1937</v>
      </c>
      <c r="B1694" t="s">
        <v>88</v>
      </c>
      <c r="C1694" t="s">
        <v>1911</v>
      </c>
      <c r="D1694" t="s">
        <v>1938</v>
      </c>
      <c r="E1694" t="s">
        <v>284</v>
      </c>
      <c r="F1694" t="s">
        <v>1939</v>
      </c>
      <c r="G1694" t="s">
        <v>1940</v>
      </c>
      <c r="H1694" t="s">
        <v>6167</v>
      </c>
      <c r="I1694" t="s">
        <v>216</v>
      </c>
      <c r="J1694" t="s">
        <v>210</v>
      </c>
      <c r="K1694" t="s">
        <v>1947</v>
      </c>
      <c r="L1694" t="s">
        <v>1948</v>
      </c>
      <c r="M1694">
        <v>68</v>
      </c>
      <c r="N1694">
        <v>68</v>
      </c>
      <c r="O1694">
        <v>2</v>
      </c>
      <c r="P1694">
        <v>2</v>
      </c>
      <c r="Q1694">
        <v>4</v>
      </c>
      <c r="R1694">
        <v>4</v>
      </c>
      <c r="S1694">
        <v>19</v>
      </c>
      <c r="T1694">
        <v>22</v>
      </c>
      <c r="U1694">
        <v>10</v>
      </c>
      <c r="V1694">
        <v>5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38</v>
      </c>
      <c r="AJ1694">
        <v>0</v>
      </c>
      <c r="AK1694">
        <v>46</v>
      </c>
      <c r="AL1694">
        <v>0</v>
      </c>
      <c r="AM1694">
        <v>0</v>
      </c>
      <c r="AN1694">
        <v>35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11.5</v>
      </c>
      <c r="BU1694">
        <v>72.2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151937</v>
      </c>
      <c r="CK1694" t="s">
        <v>186</v>
      </c>
    </row>
    <row r="1695" spans="1:89" x14ac:dyDescent="0.25">
      <c r="A1695" t="s">
        <v>1937</v>
      </c>
      <c r="B1695" t="s">
        <v>88</v>
      </c>
      <c r="C1695" t="s">
        <v>1911</v>
      </c>
      <c r="D1695" t="s">
        <v>1938</v>
      </c>
      <c r="E1695" t="s">
        <v>284</v>
      </c>
      <c r="F1695" t="s">
        <v>1939</v>
      </c>
      <c r="G1695" t="s">
        <v>1940</v>
      </c>
      <c r="H1695" t="s">
        <v>6171</v>
      </c>
      <c r="I1695" t="s">
        <v>1338</v>
      </c>
      <c r="J1695" t="s">
        <v>104</v>
      </c>
      <c r="K1695" t="s">
        <v>1949</v>
      </c>
      <c r="L1695" t="s">
        <v>1950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20</v>
      </c>
      <c r="X1695">
        <v>0</v>
      </c>
      <c r="Y1695">
        <v>2</v>
      </c>
      <c r="Z1695">
        <v>3</v>
      </c>
      <c r="AA1695">
        <v>3</v>
      </c>
      <c r="AB1695">
        <v>6</v>
      </c>
      <c r="AC1695">
        <v>4</v>
      </c>
      <c r="AD1695">
        <v>2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4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3.25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154134</v>
      </c>
      <c r="CK1695" t="s">
        <v>186</v>
      </c>
    </row>
    <row r="1696" spans="1:89" x14ac:dyDescent="0.25">
      <c r="A1696" t="s">
        <v>1937</v>
      </c>
      <c r="B1696" t="s">
        <v>88</v>
      </c>
      <c r="C1696" t="s">
        <v>1911</v>
      </c>
      <c r="D1696" t="s">
        <v>1938</v>
      </c>
      <c r="E1696" t="s">
        <v>284</v>
      </c>
      <c r="F1696" t="s">
        <v>1939</v>
      </c>
      <c r="G1696" t="s">
        <v>1940</v>
      </c>
      <c r="H1696" t="s">
        <v>6173</v>
      </c>
      <c r="I1696" t="s">
        <v>246</v>
      </c>
      <c r="J1696" t="s">
        <v>118</v>
      </c>
      <c r="K1696" t="s">
        <v>1951</v>
      </c>
      <c r="L1696" t="s">
        <v>1952</v>
      </c>
      <c r="M1696">
        <v>7</v>
      </c>
      <c r="N1696">
        <v>7</v>
      </c>
      <c r="O1696">
        <v>0</v>
      </c>
      <c r="P1696">
        <v>0</v>
      </c>
      <c r="Q1696">
        <v>0</v>
      </c>
      <c r="R1696">
        <v>0</v>
      </c>
      <c r="S1696">
        <v>3</v>
      </c>
      <c r="T1696">
        <v>1</v>
      </c>
      <c r="U1696">
        <v>2</v>
      </c>
      <c r="V1696">
        <v>1</v>
      </c>
      <c r="W1696">
        <v>12</v>
      </c>
      <c r="X1696">
        <v>0</v>
      </c>
      <c r="Y1696">
        <v>0</v>
      </c>
      <c r="Z1696">
        <v>2</v>
      </c>
      <c r="AA1696">
        <v>2</v>
      </c>
      <c r="AB1696">
        <v>4</v>
      </c>
      <c r="AC1696">
        <v>2</v>
      </c>
      <c r="AD1696">
        <v>0</v>
      </c>
      <c r="AE1696">
        <v>2</v>
      </c>
      <c r="AF1696">
        <v>0</v>
      </c>
      <c r="AG1696">
        <v>0</v>
      </c>
      <c r="AH1696">
        <v>0</v>
      </c>
      <c r="AI1696">
        <v>4</v>
      </c>
      <c r="AJ1696">
        <v>0</v>
      </c>
      <c r="AK1696">
        <v>7</v>
      </c>
      <c r="AL1696">
        <v>0</v>
      </c>
      <c r="AM1696">
        <v>2</v>
      </c>
      <c r="AN1696">
        <v>4</v>
      </c>
      <c r="AO1696">
        <v>1</v>
      </c>
      <c r="AP1696">
        <v>0</v>
      </c>
      <c r="AQ1696">
        <v>1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3.5</v>
      </c>
      <c r="BU1696">
        <v>0.75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158613</v>
      </c>
      <c r="CK1696" t="s">
        <v>186</v>
      </c>
    </row>
    <row r="1697" spans="1:89" x14ac:dyDescent="0.25">
      <c r="A1697" t="s">
        <v>1937</v>
      </c>
      <c r="B1697" t="s">
        <v>88</v>
      </c>
      <c r="C1697" t="s">
        <v>1911</v>
      </c>
      <c r="D1697" t="s">
        <v>1938</v>
      </c>
      <c r="E1697" t="s">
        <v>284</v>
      </c>
      <c r="F1697" t="s">
        <v>1939</v>
      </c>
      <c r="G1697" t="s">
        <v>1940</v>
      </c>
      <c r="H1697" t="s">
        <v>6173</v>
      </c>
      <c r="I1697" t="s">
        <v>1465</v>
      </c>
      <c r="J1697" t="s">
        <v>128</v>
      </c>
      <c r="K1697" t="s">
        <v>1953</v>
      </c>
      <c r="L1697" t="s">
        <v>1954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6</v>
      </c>
      <c r="X1697">
        <v>0</v>
      </c>
      <c r="Y1697">
        <v>0</v>
      </c>
      <c r="Z1697">
        <v>0</v>
      </c>
      <c r="AA1697">
        <v>1</v>
      </c>
      <c r="AB1697">
        <v>4</v>
      </c>
      <c r="AC1697">
        <v>1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1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158826</v>
      </c>
      <c r="CK1697" t="s">
        <v>186</v>
      </c>
    </row>
    <row r="1698" spans="1:89" x14ac:dyDescent="0.25">
      <c r="A1698" t="s">
        <v>1955</v>
      </c>
      <c r="B1698" t="s">
        <v>88</v>
      </c>
      <c r="C1698" t="s">
        <v>1911</v>
      </c>
      <c r="D1698" t="s">
        <v>1956</v>
      </c>
      <c r="E1698" t="s">
        <v>284</v>
      </c>
      <c r="F1698" t="s">
        <v>1957</v>
      </c>
      <c r="G1698" t="s">
        <v>1958</v>
      </c>
      <c r="H1698" t="s">
        <v>6173</v>
      </c>
      <c r="I1698" t="s">
        <v>216</v>
      </c>
      <c r="J1698" t="s">
        <v>210</v>
      </c>
      <c r="K1698" t="s">
        <v>1978</v>
      </c>
      <c r="L1698" t="s">
        <v>1979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5</v>
      </c>
      <c r="AJ1698">
        <v>0</v>
      </c>
      <c r="AK1698">
        <v>5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3500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20</v>
      </c>
      <c r="BU1698">
        <v>14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152181</v>
      </c>
      <c r="CK1698" t="s">
        <v>186</v>
      </c>
    </row>
    <row r="1699" spans="1:89" x14ac:dyDescent="0.25">
      <c r="A1699" t="s">
        <v>1980</v>
      </c>
      <c r="B1699" t="s">
        <v>88</v>
      </c>
      <c r="C1699" t="s">
        <v>1911</v>
      </c>
      <c r="D1699" t="s">
        <v>1981</v>
      </c>
      <c r="E1699" t="s">
        <v>284</v>
      </c>
      <c r="F1699" t="s">
        <v>1982</v>
      </c>
      <c r="G1699" t="s">
        <v>1983</v>
      </c>
      <c r="H1699" t="s">
        <v>6173</v>
      </c>
      <c r="I1699" t="s">
        <v>1174</v>
      </c>
      <c r="J1699" t="s">
        <v>98</v>
      </c>
      <c r="K1699" t="s">
        <v>2004</v>
      </c>
      <c r="L1699" t="s">
        <v>2005</v>
      </c>
      <c r="M1699">
        <v>11</v>
      </c>
      <c r="N1699">
        <v>11</v>
      </c>
      <c r="O1699">
        <v>0</v>
      </c>
      <c r="P1699">
        <v>1</v>
      </c>
      <c r="Q1699">
        <v>0</v>
      </c>
      <c r="R1699">
        <v>2</v>
      </c>
      <c r="S1699">
        <v>2</v>
      </c>
      <c r="T1699">
        <v>2</v>
      </c>
      <c r="U1699">
        <v>1</v>
      </c>
      <c r="V1699">
        <v>3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5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151614</v>
      </c>
      <c r="CK1699" t="s">
        <v>186</v>
      </c>
    </row>
    <row r="1700" spans="1:89" x14ac:dyDescent="0.25">
      <c r="A1700" t="s">
        <v>1980</v>
      </c>
      <c r="B1700" t="s">
        <v>88</v>
      </c>
      <c r="C1700" t="s">
        <v>1911</v>
      </c>
      <c r="D1700" t="s">
        <v>1981</v>
      </c>
      <c r="E1700" t="s">
        <v>284</v>
      </c>
      <c r="F1700" t="s">
        <v>1982</v>
      </c>
      <c r="G1700" t="s">
        <v>1983</v>
      </c>
      <c r="H1700" t="s">
        <v>6173</v>
      </c>
      <c r="I1700" t="s">
        <v>213</v>
      </c>
      <c r="J1700" t="s">
        <v>210</v>
      </c>
      <c r="K1700" t="s">
        <v>2006</v>
      </c>
      <c r="L1700" t="s">
        <v>2007</v>
      </c>
      <c r="M1700">
        <v>12</v>
      </c>
      <c r="N1700">
        <v>12</v>
      </c>
      <c r="O1700">
        <v>0</v>
      </c>
      <c r="P1700">
        <v>0</v>
      </c>
      <c r="Q1700">
        <v>1</v>
      </c>
      <c r="R1700">
        <v>0</v>
      </c>
      <c r="S1700">
        <v>5</v>
      </c>
      <c r="T1700">
        <v>3</v>
      </c>
      <c r="U1700">
        <v>1</v>
      </c>
      <c r="V1700">
        <v>2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4</v>
      </c>
      <c r="AJ1700">
        <v>0</v>
      </c>
      <c r="AK1700">
        <v>2</v>
      </c>
      <c r="AL1700">
        <v>0</v>
      </c>
      <c r="AM1700">
        <v>0</v>
      </c>
      <c r="AN1700">
        <v>4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227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4</v>
      </c>
      <c r="BU1700">
        <v>2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152011</v>
      </c>
      <c r="CK1700" t="s">
        <v>186</v>
      </c>
    </row>
    <row r="1701" spans="1:89" x14ac:dyDescent="0.25">
      <c r="A1701" t="s">
        <v>1980</v>
      </c>
      <c r="B1701" t="s">
        <v>88</v>
      </c>
      <c r="C1701" t="s">
        <v>1911</v>
      </c>
      <c r="D1701" t="s">
        <v>1981</v>
      </c>
      <c r="E1701" t="s">
        <v>284</v>
      </c>
      <c r="F1701" t="s">
        <v>1982</v>
      </c>
      <c r="G1701" t="s">
        <v>1983</v>
      </c>
      <c r="H1701" t="s">
        <v>6173</v>
      </c>
      <c r="I1701" t="s">
        <v>2008</v>
      </c>
      <c r="J1701" t="s">
        <v>210</v>
      </c>
      <c r="K1701" t="s">
        <v>2009</v>
      </c>
      <c r="L1701" t="s">
        <v>2010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2</v>
      </c>
      <c r="X1701">
        <v>0</v>
      </c>
      <c r="Y1701">
        <v>0</v>
      </c>
      <c r="Z1701">
        <v>0</v>
      </c>
      <c r="AA1701">
        <v>0</v>
      </c>
      <c r="AB1701">
        <v>1</v>
      </c>
      <c r="AC1701">
        <v>1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1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152801</v>
      </c>
      <c r="CK1701" t="s">
        <v>186</v>
      </c>
    </row>
    <row r="1702" spans="1:89" x14ac:dyDescent="0.25">
      <c r="A1702" t="s">
        <v>2011</v>
      </c>
      <c r="B1702" t="s">
        <v>88</v>
      </c>
      <c r="C1702" t="s">
        <v>1911</v>
      </c>
      <c r="D1702" t="s">
        <v>2012</v>
      </c>
      <c r="E1702" t="s">
        <v>284</v>
      </c>
      <c r="F1702" t="s">
        <v>2013</v>
      </c>
      <c r="G1702" t="s">
        <v>2014</v>
      </c>
      <c r="H1702" t="s">
        <v>6173</v>
      </c>
      <c r="I1702" t="s">
        <v>2041</v>
      </c>
      <c r="J1702" t="s">
        <v>95</v>
      </c>
      <c r="K1702" t="s">
        <v>2042</v>
      </c>
      <c r="L1702" t="s">
        <v>2043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3</v>
      </c>
      <c r="AP1702">
        <v>0</v>
      </c>
      <c r="AQ1702">
        <v>3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149264</v>
      </c>
      <c r="CK1702" t="s">
        <v>186</v>
      </c>
    </row>
    <row r="1703" spans="1:89" x14ac:dyDescent="0.25">
      <c r="A1703" t="s">
        <v>2011</v>
      </c>
      <c r="B1703" t="s">
        <v>88</v>
      </c>
      <c r="C1703" t="s">
        <v>1911</v>
      </c>
      <c r="D1703" t="s">
        <v>2012</v>
      </c>
      <c r="E1703" t="s">
        <v>284</v>
      </c>
      <c r="F1703" t="s">
        <v>2013</v>
      </c>
      <c r="G1703" t="s">
        <v>2014</v>
      </c>
      <c r="H1703" t="s">
        <v>6173</v>
      </c>
      <c r="I1703" t="s">
        <v>2044</v>
      </c>
      <c r="J1703" t="s">
        <v>98</v>
      </c>
      <c r="K1703" t="s">
        <v>2045</v>
      </c>
      <c r="L1703" t="s">
        <v>2046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16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150392</v>
      </c>
      <c r="CK1703" t="s">
        <v>186</v>
      </c>
    </row>
    <row r="1704" spans="1:89" x14ac:dyDescent="0.25">
      <c r="A1704" t="s">
        <v>2011</v>
      </c>
      <c r="B1704" t="s">
        <v>88</v>
      </c>
      <c r="C1704" t="s">
        <v>1911</v>
      </c>
      <c r="D1704" t="s">
        <v>2012</v>
      </c>
      <c r="E1704" t="s">
        <v>284</v>
      </c>
      <c r="F1704" t="s">
        <v>2013</v>
      </c>
      <c r="G1704" t="s">
        <v>2014</v>
      </c>
      <c r="H1704" t="s">
        <v>6167</v>
      </c>
      <c r="I1704" t="s">
        <v>1744</v>
      </c>
      <c r="J1704" t="s">
        <v>210</v>
      </c>
      <c r="K1704" t="s">
        <v>2047</v>
      </c>
      <c r="L1704" t="s">
        <v>2048</v>
      </c>
      <c r="M1704">
        <v>12</v>
      </c>
      <c r="N1704">
        <v>12</v>
      </c>
      <c r="O1704">
        <v>0</v>
      </c>
      <c r="P1704">
        <v>0</v>
      </c>
      <c r="Q1704">
        <v>2</v>
      </c>
      <c r="R1704">
        <v>1</v>
      </c>
      <c r="S1704">
        <v>3</v>
      </c>
      <c r="T1704">
        <v>2</v>
      </c>
      <c r="U1704">
        <v>1</v>
      </c>
      <c r="V1704">
        <v>3</v>
      </c>
      <c r="W1704">
        <v>2</v>
      </c>
      <c r="X1704">
        <v>0</v>
      </c>
      <c r="Y1704">
        <v>0</v>
      </c>
      <c r="Z1704">
        <v>0</v>
      </c>
      <c r="AA1704">
        <v>0</v>
      </c>
      <c r="AB1704">
        <v>1</v>
      </c>
      <c r="AC1704">
        <v>1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27</v>
      </c>
      <c r="AJ1704">
        <v>0</v>
      </c>
      <c r="AK1704">
        <v>34</v>
      </c>
      <c r="AL1704">
        <v>1</v>
      </c>
      <c r="AM1704">
        <v>0</v>
      </c>
      <c r="AN1704">
        <v>5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100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3</v>
      </c>
      <c r="BM1704">
        <v>2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46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151995</v>
      </c>
      <c r="CK1704" t="s">
        <v>186</v>
      </c>
    </row>
    <row r="1705" spans="1:89" x14ac:dyDescent="0.25">
      <c r="A1705" t="s">
        <v>2049</v>
      </c>
      <c r="B1705" t="s">
        <v>88</v>
      </c>
      <c r="C1705" t="s">
        <v>1911</v>
      </c>
      <c r="D1705" t="s">
        <v>2050</v>
      </c>
      <c r="E1705" t="s">
        <v>284</v>
      </c>
      <c r="F1705" t="s">
        <v>2051</v>
      </c>
      <c r="G1705" t="s">
        <v>2052</v>
      </c>
      <c r="H1705" t="s">
        <v>6173</v>
      </c>
      <c r="I1705" t="s">
        <v>2068</v>
      </c>
      <c r="J1705" t="s">
        <v>120</v>
      </c>
      <c r="K1705" t="s">
        <v>2069</v>
      </c>
      <c r="L1705" t="s">
        <v>2070</v>
      </c>
      <c r="M1705">
        <v>6</v>
      </c>
      <c r="N1705">
        <v>6</v>
      </c>
      <c r="O1705">
        <v>0</v>
      </c>
      <c r="P1705">
        <v>0</v>
      </c>
      <c r="Q1705">
        <v>1</v>
      </c>
      <c r="R1705">
        <v>0</v>
      </c>
      <c r="S1705">
        <v>1</v>
      </c>
      <c r="T1705">
        <v>3</v>
      </c>
      <c r="U1705">
        <v>1</v>
      </c>
      <c r="V1705">
        <v>0</v>
      </c>
      <c r="W1705">
        <v>1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1</v>
      </c>
      <c r="AM1705">
        <v>0</v>
      </c>
      <c r="AN1705">
        <v>2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147031</v>
      </c>
      <c r="CK1705" t="s">
        <v>186</v>
      </c>
    </row>
    <row r="1706" spans="1:89" x14ac:dyDescent="0.25">
      <c r="A1706" t="s">
        <v>2049</v>
      </c>
      <c r="B1706" t="s">
        <v>88</v>
      </c>
      <c r="C1706" t="s">
        <v>1911</v>
      </c>
      <c r="D1706" t="s">
        <v>2050</v>
      </c>
      <c r="E1706" t="s">
        <v>284</v>
      </c>
      <c r="F1706" t="s">
        <v>2051</v>
      </c>
      <c r="G1706" t="s">
        <v>2052</v>
      </c>
      <c r="H1706" t="s">
        <v>6173</v>
      </c>
      <c r="I1706" t="s">
        <v>1174</v>
      </c>
      <c r="J1706" t="s">
        <v>98</v>
      </c>
      <c r="K1706" t="s">
        <v>2071</v>
      </c>
      <c r="L1706" t="s">
        <v>2072</v>
      </c>
      <c r="M1706">
        <v>6</v>
      </c>
      <c r="N1706">
        <v>6</v>
      </c>
      <c r="O1706">
        <v>0</v>
      </c>
      <c r="P1706">
        <v>1</v>
      </c>
      <c r="Q1706">
        <v>1</v>
      </c>
      <c r="R1706">
        <v>0</v>
      </c>
      <c r="S1706">
        <v>1</v>
      </c>
      <c r="T1706">
        <v>3</v>
      </c>
      <c r="U1706">
        <v>0</v>
      </c>
      <c r="V1706">
        <v>0</v>
      </c>
      <c r="W1706">
        <v>5</v>
      </c>
      <c r="X1706">
        <v>0</v>
      </c>
      <c r="Y1706">
        <v>0</v>
      </c>
      <c r="Z1706">
        <v>0</v>
      </c>
      <c r="AA1706">
        <v>0</v>
      </c>
      <c r="AB1706">
        <v>1</v>
      </c>
      <c r="AC1706">
        <v>1</v>
      </c>
      <c r="AD1706">
        <v>1</v>
      </c>
      <c r="AE1706">
        <v>2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3</v>
      </c>
      <c r="AN1706">
        <v>2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0.5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151522</v>
      </c>
      <c r="CK1706" t="s">
        <v>186</v>
      </c>
    </row>
    <row r="1707" spans="1:89" x14ac:dyDescent="0.25">
      <c r="A1707" t="s">
        <v>2074</v>
      </c>
      <c r="B1707" t="s">
        <v>88</v>
      </c>
      <c r="C1707" t="s">
        <v>1911</v>
      </c>
      <c r="D1707" t="s">
        <v>2075</v>
      </c>
      <c r="E1707" t="s">
        <v>284</v>
      </c>
      <c r="F1707" t="s">
        <v>2076</v>
      </c>
      <c r="G1707" t="s">
        <v>2077</v>
      </c>
      <c r="H1707" t="s">
        <v>6173</v>
      </c>
      <c r="I1707" t="s">
        <v>199</v>
      </c>
      <c r="J1707" t="s">
        <v>98</v>
      </c>
      <c r="K1707" t="s">
        <v>2088</v>
      </c>
      <c r="L1707" t="s">
        <v>2089</v>
      </c>
      <c r="M1707">
        <v>27</v>
      </c>
      <c r="N1707">
        <v>27</v>
      </c>
      <c r="O1707">
        <v>0</v>
      </c>
      <c r="P1707">
        <v>0</v>
      </c>
      <c r="Q1707">
        <v>0</v>
      </c>
      <c r="R1707">
        <v>3</v>
      </c>
      <c r="S1707">
        <v>4</v>
      </c>
      <c r="T1707">
        <v>10</v>
      </c>
      <c r="U1707">
        <v>8</v>
      </c>
      <c r="V1707">
        <v>2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14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151236</v>
      </c>
      <c r="CK1707" t="s">
        <v>186</v>
      </c>
    </row>
    <row r="1708" spans="1:89" x14ac:dyDescent="0.25">
      <c r="A1708" t="s">
        <v>2074</v>
      </c>
      <c r="B1708" t="s">
        <v>88</v>
      </c>
      <c r="C1708" t="s">
        <v>1911</v>
      </c>
      <c r="D1708" t="s">
        <v>2075</v>
      </c>
      <c r="E1708" t="s">
        <v>284</v>
      </c>
      <c r="F1708" t="s">
        <v>2076</v>
      </c>
      <c r="G1708" t="s">
        <v>2077</v>
      </c>
      <c r="H1708" t="s">
        <v>6173</v>
      </c>
      <c r="I1708" t="s">
        <v>844</v>
      </c>
      <c r="J1708" t="s">
        <v>160</v>
      </c>
      <c r="K1708" t="s">
        <v>2090</v>
      </c>
      <c r="L1708" t="s">
        <v>2091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3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2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1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155619</v>
      </c>
      <c r="CK1708" t="s">
        <v>186</v>
      </c>
    </row>
    <row r="1709" spans="1:89" x14ac:dyDescent="0.25">
      <c r="A1709" t="s">
        <v>2074</v>
      </c>
      <c r="B1709" t="s">
        <v>88</v>
      </c>
      <c r="C1709" t="s">
        <v>1911</v>
      </c>
      <c r="D1709" t="s">
        <v>2075</v>
      </c>
      <c r="E1709" t="s">
        <v>284</v>
      </c>
      <c r="F1709" t="s">
        <v>2076</v>
      </c>
      <c r="G1709" t="s">
        <v>2077</v>
      </c>
      <c r="H1709" t="s">
        <v>6173</v>
      </c>
      <c r="I1709" t="s">
        <v>643</v>
      </c>
      <c r="J1709" t="s">
        <v>128</v>
      </c>
      <c r="K1709" t="s">
        <v>2092</v>
      </c>
      <c r="L1709" t="s">
        <v>2093</v>
      </c>
      <c r="M1709">
        <v>15</v>
      </c>
      <c r="N1709">
        <v>15</v>
      </c>
      <c r="O1709">
        <v>0</v>
      </c>
      <c r="P1709">
        <v>0</v>
      </c>
      <c r="Q1709">
        <v>0</v>
      </c>
      <c r="R1709">
        <v>2</v>
      </c>
      <c r="S1709">
        <v>4</v>
      </c>
      <c r="T1709">
        <v>4</v>
      </c>
      <c r="U1709">
        <v>2</v>
      </c>
      <c r="V1709">
        <v>3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11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159877</v>
      </c>
      <c r="CK1709" t="s">
        <v>186</v>
      </c>
    </row>
    <row r="1710" spans="1:89" x14ac:dyDescent="0.25">
      <c r="A1710" t="s">
        <v>2094</v>
      </c>
      <c r="B1710" t="s">
        <v>88</v>
      </c>
      <c r="C1710" t="s">
        <v>1911</v>
      </c>
      <c r="D1710" t="s">
        <v>2095</v>
      </c>
      <c r="E1710" t="s">
        <v>284</v>
      </c>
      <c r="F1710" t="s">
        <v>2096</v>
      </c>
      <c r="G1710" t="s">
        <v>2097</v>
      </c>
      <c r="H1710" t="s">
        <v>6167</v>
      </c>
      <c r="I1710" t="s">
        <v>216</v>
      </c>
      <c r="J1710" t="s">
        <v>210</v>
      </c>
      <c r="K1710" t="s">
        <v>2100</v>
      </c>
      <c r="L1710" t="s">
        <v>2101</v>
      </c>
      <c r="M1710">
        <v>6</v>
      </c>
      <c r="N1710">
        <v>6</v>
      </c>
      <c r="O1710">
        <v>0</v>
      </c>
      <c r="P1710">
        <v>0</v>
      </c>
      <c r="Q1710">
        <v>0</v>
      </c>
      <c r="R1710">
        <v>0</v>
      </c>
      <c r="S1710">
        <v>2</v>
      </c>
      <c r="T1710">
        <v>3</v>
      </c>
      <c r="U1710">
        <v>0</v>
      </c>
      <c r="V1710">
        <v>1</v>
      </c>
      <c r="W1710">
        <v>48</v>
      </c>
      <c r="X1710">
        <v>2</v>
      </c>
      <c r="Y1710">
        <v>1</v>
      </c>
      <c r="Z1710">
        <v>2</v>
      </c>
      <c r="AA1710">
        <v>5</v>
      </c>
      <c r="AB1710">
        <v>10</v>
      </c>
      <c r="AC1710">
        <v>11</v>
      </c>
      <c r="AD1710">
        <v>7</v>
      </c>
      <c r="AE1710">
        <v>10</v>
      </c>
      <c r="AF1710">
        <v>0</v>
      </c>
      <c r="AG1710">
        <v>0</v>
      </c>
      <c r="AH1710">
        <v>0</v>
      </c>
      <c r="AI1710">
        <v>13</v>
      </c>
      <c r="AJ1710">
        <v>0</v>
      </c>
      <c r="AK1710">
        <v>11</v>
      </c>
      <c r="AL1710">
        <v>0</v>
      </c>
      <c r="AM1710">
        <v>20</v>
      </c>
      <c r="AN1710">
        <v>3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17.5</v>
      </c>
      <c r="BU1710">
        <v>47.5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151984</v>
      </c>
      <c r="CK1710" t="s">
        <v>186</v>
      </c>
    </row>
    <row r="1711" spans="1:89" x14ac:dyDescent="0.25">
      <c r="A1711" t="s">
        <v>2102</v>
      </c>
      <c r="B1711" t="s">
        <v>88</v>
      </c>
      <c r="C1711" t="s">
        <v>1911</v>
      </c>
      <c r="D1711" t="s">
        <v>2103</v>
      </c>
      <c r="E1711" t="s">
        <v>284</v>
      </c>
      <c r="F1711" t="s">
        <v>2104</v>
      </c>
      <c r="G1711" t="s">
        <v>2105</v>
      </c>
      <c r="H1711" t="s">
        <v>113</v>
      </c>
      <c r="I1711" t="s">
        <v>2141</v>
      </c>
      <c r="J1711" t="s">
        <v>120</v>
      </c>
      <c r="K1711" t="s">
        <v>2142</v>
      </c>
      <c r="L1711" t="s">
        <v>2143</v>
      </c>
      <c r="M1711">
        <v>3</v>
      </c>
      <c r="N1711">
        <v>3</v>
      </c>
      <c r="O1711">
        <v>0</v>
      </c>
      <c r="P1711">
        <v>0</v>
      </c>
      <c r="Q1711">
        <v>0</v>
      </c>
      <c r="R1711">
        <v>0</v>
      </c>
      <c r="S1711">
        <v>1</v>
      </c>
      <c r="T1711">
        <v>2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1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146929</v>
      </c>
      <c r="CK1711" t="s">
        <v>186</v>
      </c>
    </row>
    <row r="1712" spans="1:89" x14ac:dyDescent="0.25">
      <c r="A1712" t="s">
        <v>2102</v>
      </c>
      <c r="B1712" t="s">
        <v>88</v>
      </c>
      <c r="C1712" t="s">
        <v>1911</v>
      </c>
      <c r="D1712" t="s">
        <v>2103</v>
      </c>
      <c r="E1712" t="s">
        <v>284</v>
      </c>
      <c r="F1712" t="s">
        <v>2104</v>
      </c>
      <c r="G1712" t="s">
        <v>2105</v>
      </c>
      <c r="H1712" t="s">
        <v>113</v>
      </c>
      <c r="I1712" t="s">
        <v>1119</v>
      </c>
      <c r="J1712" t="s">
        <v>120</v>
      </c>
      <c r="K1712" t="s">
        <v>2144</v>
      </c>
      <c r="L1712" t="s">
        <v>2145</v>
      </c>
      <c r="M1712">
        <v>2</v>
      </c>
      <c r="N1712">
        <v>2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147647</v>
      </c>
      <c r="CK1712" t="s">
        <v>186</v>
      </c>
    </row>
    <row r="1713" spans="1:89" x14ac:dyDescent="0.25">
      <c r="A1713" t="s">
        <v>2102</v>
      </c>
      <c r="B1713" t="s">
        <v>88</v>
      </c>
      <c r="C1713" t="s">
        <v>1911</v>
      </c>
      <c r="D1713" t="s">
        <v>2103</v>
      </c>
      <c r="E1713" t="s">
        <v>284</v>
      </c>
      <c r="F1713" t="s">
        <v>2104</v>
      </c>
      <c r="G1713" t="s">
        <v>2105</v>
      </c>
      <c r="H1713" t="s">
        <v>6173</v>
      </c>
      <c r="I1713" t="s">
        <v>1119</v>
      </c>
      <c r="J1713" t="s">
        <v>120</v>
      </c>
      <c r="K1713" t="s">
        <v>2146</v>
      </c>
      <c r="L1713" t="s">
        <v>2147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1</v>
      </c>
      <c r="AP1713">
        <v>0</v>
      </c>
      <c r="AQ1713">
        <v>1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147678</v>
      </c>
      <c r="CK1713" t="s">
        <v>186</v>
      </c>
    </row>
    <row r="1714" spans="1:89" x14ac:dyDescent="0.25">
      <c r="A1714" t="s">
        <v>2102</v>
      </c>
      <c r="B1714" t="s">
        <v>88</v>
      </c>
      <c r="C1714" t="s">
        <v>1911</v>
      </c>
      <c r="D1714" t="s">
        <v>2103</v>
      </c>
      <c r="E1714" t="s">
        <v>284</v>
      </c>
      <c r="F1714" t="s">
        <v>2104</v>
      </c>
      <c r="G1714" t="s">
        <v>2105</v>
      </c>
      <c r="H1714" t="s">
        <v>6174</v>
      </c>
      <c r="I1714" t="s">
        <v>458</v>
      </c>
      <c r="J1714" t="s">
        <v>95</v>
      </c>
      <c r="K1714" t="s">
        <v>2148</v>
      </c>
      <c r="L1714" t="s">
        <v>2149</v>
      </c>
      <c r="M1714">
        <v>4</v>
      </c>
      <c r="N1714">
        <v>4</v>
      </c>
      <c r="O1714">
        <v>0</v>
      </c>
      <c r="P1714">
        <v>0</v>
      </c>
      <c r="Q1714">
        <v>1</v>
      </c>
      <c r="R1714">
        <v>0</v>
      </c>
      <c r="S1714">
        <v>1</v>
      </c>
      <c r="T1714">
        <v>2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148292</v>
      </c>
      <c r="CK1714" t="s">
        <v>186</v>
      </c>
    </row>
    <row r="1715" spans="1:89" x14ac:dyDescent="0.25">
      <c r="A1715" t="s">
        <v>2102</v>
      </c>
      <c r="B1715" t="s">
        <v>88</v>
      </c>
      <c r="C1715" t="s">
        <v>1911</v>
      </c>
      <c r="D1715" t="s">
        <v>2103</v>
      </c>
      <c r="E1715" t="s">
        <v>284</v>
      </c>
      <c r="F1715" t="s">
        <v>2104</v>
      </c>
      <c r="G1715" t="s">
        <v>2105</v>
      </c>
      <c r="H1715" t="s">
        <v>6173</v>
      </c>
      <c r="I1715" t="s">
        <v>1264</v>
      </c>
      <c r="J1715" t="s">
        <v>95</v>
      </c>
      <c r="K1715" t="s">
        <v>2150</v>
      </c>
      <c r="L1715" t="s">
        <v>2151</v>
      </c>
      <c r="M1715">
        <v>4</v>
      </c>
      <c r="N1715">
        <v>4</v>
      </c>
      <c r="O1715">
        <v>1</v>
      </c>
      <c r="P1715">
        <v>0</v>
      </c>
      <c r="Q1715">
        <v>0</v>
      </c>
      <c r="R1715">
        <v>1</v>
      </c>
      <c r="S1715">
        <v>1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1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148698</v>
      </c>
      <c r="CK1715" t="s">
        <v>186</v>
      </c>
    </row>
    <row r="1716" spans="1:89" x14ac:dyDescent="0.25">
      <c r="A1716" t="s">
        <v>2102</v>
      </c>
      <c r="B1716" t="s">
        <v>88</v>
      </c>
      <c r="C1716" t="s">
        <v>1911</v>
      </c>
      <c r="D1716" t="s">
        <v>2103</v>
      </c>
      <c r="E1716" t="s">
        <v>284</v>
      </c>
      <c r="F1716" t="s">
        <v>2104</v>
      </c>
      <c r="G1716" t="s">
        <v>2105</v>
      </c>
      <c r="H1716" t="s">
        <v>6173</v>
      </c>
      <c r="I1716" t="s">
        <v>1924</v>
      </c>
      <c r="J1716" t="s">
        <v>95</v>
      </c>
      <c r="K1716" t="s">
        <v>2152</v>
      </c>
      <c r="L1716" t="s">
        <v>2153</v>
      </c>
      <c r="M1716">
        <v>8</v>
      </c>
      <c r="N1716">
        <v>8</v>
      </c>
      <c r="O1716">
        <v>0</v>
      </c>
      <c r="P1716">
        <v>0</v>
      </c>
      <c r="Q1716">
        <v>0</v>
      </c>
      <c r="R1716">
        <v>0</v>
      </c>
      <c r="S1716">
        <v>6</v>
      </c>
      <c r="T1716">
        <v>2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3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100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148883</v>
      </c>
      <c r="CK1716" t="s">
        <v>186</v>
      </c>
    </row>
    <row r="1717" spans="1:89" x14ac:dyDescent="0.25">
      <c r="A1717" t="s">
        <v>2102</v>
      </c>
      <c r="B1717" t="s">
        <v>88</v>
      </c>
      <c r="C1717" t="s">
        <v>1911</v>
      </c>
      <c r="D1717" t="s">
        <v>2103</v>
      </c>
      <c r="E1717" t="s">
        <v>284</v>
      </c>
      <c r="F1717" t="s">
        <v>2104</v>
      </c>
      <c r="G1717" t="s">
        <v>2105</v>
      </c>
      <c r="H1717" t="s">
        <v>205</v>
      </c>
      <c r="I1717" t="s">
        <v>1588</v>
      </c>
      <c r="J1717" t="s">
        <v>109</v>
      </c>
      <c r="K1717" t="s">
        <v>2155</v>
      </c>
      <c r="L1717" t="s">
        <v>2156</v>
      </c>
      <c r="M1717">
        <v>2</v>
      </c>
      <c r="N1717">
        <v>2</v>
      </c>
      <c r="O1717">
        <v>0</v>
      </c>
      <c r="P1717">
        <v>0</v>
      </c>
      <c r="Q1717">
        <v>0</v>
      </c>
      <c r="R1717">
        <v>0</v>
      </c>
      <c r="S1717">
        <v>1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153416</v>
      </c>
      <c r="CK1717" t="s">
        <v>186</v>
      </c>
    </row>
    <row r="1718" spans="1:89" x14ac:dyDescent="0.25">
      <c r="A1718" t="s">
        <v>2102</v>
      </c>
      <c r="B1718" t="s">
        <v>88</v>
      </c>
      <c r="C1718" t="s">
        <v>1911</v>
      </c>
      <c r="D1718" t="s">
        <v>2103</v>
      </c>
      <c r="E1718" t="s">
        <v>284</v>
      </c>
      <c r="F1718" t="s">
        <v>2104</v>
      </c>
      <c r="G1718" t="s">
        <v>2105</v>
      </c>
      <c r="H1718" t="s">
        <v>6173</v>
      </c>
      <c r="I1718" t="s">
        <v>1275</v>
      </c>
      <c r="J1718" t="s">
        <v>104</v>
      </c>
      <c r="K1718" t="s">
        <v>2157</v>
      </c>
      <c r="L1718" t="s">
        <v>2158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1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154241</v>
      </c>
      <c r="CK1718" t="s">
        <v>186</v>
      </c>
    </row>
    <row r="1719" spans="1:89" x14ac:dyDescent="0.25">
      <c r="A1719" t="s">
        <v>2102</v>
      </c>
      <c r="B1719" t="s">
        <v>88</v>
      </c>
      <c r="C1719" t="s">
        <v>1911</v>
      </c>
      <c r="D1719" t="s">
        <v>2103</v>
      </c>
      <c r="E1719" t="s">
        <v>284</v>
      </c>
      <c r="F1719" t="s">
        <v>2104</v>
      </c>
      <c r="G1719" t="s">
        <v>2105</v>
      </c>
      <c r="H1719" t="s">
        <v>113</v>
      </c>
      <c r="I1719" t="s">
        <v>2159</v>
      </c>
      <c r="J1719" t="s">
        <v>112</v>
      </c>
      <c r="K1719" t="s">
        <v>2160</v>
      </c>
      <c r="L1719" t="s">
        <v>2161</v>
      </c>
      <c r="M1719">
        <v>4</v>
      </c>
      <c r="N1719">
        <v>4</v>
      </c>
      <c r="O1719">
        <v>0</v>
      </c>
      <c r="P1719">
        <v>0</v>
      </c>
      <c r="Q1719">
        <v>0</v>
      </c>
      <c r="R1719">
        <v>0</v>
      </c>
      <c r="S1719">
        <v>2</v>
      </c>
      <c r="T1719">
        <v>2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1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156481</v>
      </c>
      <c r="CK1719" t="s">
        <v>186</v>
      </c>
    </row>
    <row r="1720" spans="1:89" x14ac:dyDescent="0.25">
      <c r="A1720" t="s">
        <v>2171</v>
      </c>
      <c r="B1720" t="s">
        <v>88</v>
      </c>
      <c r="C1720" t="s">
        <v>1911</v>
      </c>
      <c r="D1720" t="s">
        <v>2172</v>
      </c>
      <c r="E1720" t="s">
        <v>284</v>
      </c>
      <c r="F1720" t="s">
        <v>2173</v>
      </c>
      <c r="G1720" t="s">
        <v>2174</v>
      </c>
      <c r="H1720" t="s">
        <v>6173</v>
      </c>
      <c r="I1720" t="s">
        <v>2154</v>
      </c>
      <c r="J1720" t="s">
        <v>98</v>
      </c>
      <c r="K1720" t="s">
        <v>2179</v>
      </c>
      <c r="L1720" t="s">
        <v>2180</v>
      </c>
      <c r="M1720">
        <v>8</v>
      </c>
      <c r="N1720">
        <v>8</v>
      </c>
      <c r="O1720">
        <v>0</v>
      </c>
      <c r="P1720">
        <v>0</v>
      </c>
      <c r="Q1720">
        <v>2</v>
      </c>
      <c r="R1720">
        <v>0</v>
      </c>
      <c r="S1720">
        <v>2</v>
      </c>
      <c r="T1720">
        <v>2</v>
      </c>
      <c r="U1720">
        <v>1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3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151319</v>
      </c>
      <c r="CK1720" t="s">
        <v>186</v>
      </c>
    </row>
    <row r="1721" spans="1:89" x14ac:dyDescent="0.25">
      <c r="A1721" t="s">
        <v>2171</v>
      </c>
      <c r="B1721" t="s">
        <v>88</v>
      </c>
      <c r="C1721" t="s">
        <v>1911</v>
      </c>
      <c r="D1721" t="s">
        <v>2172</v>
      </c>
      <c r="E1721" t="s">
        <v>284</v>
      </c>
      <c r="F1721" t="s">
        <v>2173</v>
      </c>
      <c r="G1721" t="s">
        <v>2174</v>
      </c>
      <c r="H1721" t="s">
        <v>6167</v>
      </c>
      <c r="I1721" t="s">
        <v>1744</v>
      </c>
      <c r="J1721" t="s">
        <v>210</v>
      </c>
      <c r="K1721" t="s">
        <v>2181</v>
      </c>
      <c r="L1721" t="s">
        <v>2182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24</v>
      </c>
      <c r="AJ1721">
        <v>0</v>
      </c>
      <c r="AK1721">
        <v>31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78</v>
      </c>
      <c r="BU1721">
        <v>45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152144</v>
      </c>
      <c r="CK1721" t="s">
        <v>186</v>
      </c>
    </row>
    <row r="1722" spans="1:89" x14ac:dyDescent="0.25">
      <c r="A1722" t="s">
        <v>2183</v>
      </c>
      <c r="B1722" t="s">
        <v>88</v>
      </c>
      <c r="C1722" t="s">
        <v>2184</v>
      </c>
      <c r="D1722" t="s">
        <v>2185</v>
      </c>
      <c r="E1722" t="s">
        <v>821</v>
      </c>
      <c r="F1722" t="s">
        <v>2186</v>
      </c>
      <c r="G1722" t="s">
        <v>2187</v>
      </c>
      <c r="H1722" t="s">
        <v>6173</v>
      </c>
      <c r="I1722" t="s">
        <v>1119</v>
      </c>
      <c r="J1722" t="s">
        <v>120</v>
      </c>
      <c r="K1722" t="s">
        <v>2257</v>
      </c>
      <c r="L1722" t="s">
        <v>2258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20</v>
      </c>
      <c r="X1722">
        <v>1</v>
      </c>
      <c r="Y1722">
        <v>0</v>
      </c>
      <c r="Z1722">
        <v>3</v>
      </c>
      <c r="AA1722">
        <v>1</v>
      </c>
      <c r="AB1722">
        <v>5</v>
      </c>
      <c r="AC1722">
        <v>8</v>
      </c>
      <c r="AD1722">
        <v>1</v>
      </c>
      <c r="AE1722">
        <v>1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7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147586</v>
      </c>
      <c r="CK1722" t="s">
        <v>186</v>
      </c>
    </row>
    <row r="1723" spans="1:89" x14ac:dyDescent="0.25">
      <c r="A1723" t="s">
        <v>2183</v>
      </c>
      <c r="B1723" t="s">
        <v>88</v>
      </c>
      <c r="C1723" t="s">
        <v>2184</v>
      </c>
      <c r="D1723" t="s">
        <v>2185</v>
      </c>
      <c r="E1723" t="s">
        <v>821</v>
      </c>
      <c r="F1723" t="s">
        <v>2186</v>
      </c>
      <c r="G1723" t="s">
        <v>2187</v>
      </c>
      <c r="H1723" t="s">
        <v>6174</v>
      </c>
      <c r="I1723" t="s">
        <v>458</v>
      </c>
      <c r="J1723" t="s">
        <v>95</v>
      </c>
      <c r="K1723" t="s">
        <v>2259</v>
      </c>
      <c r="L1723" t="s">
        <v>2260</v>
      </c>
      <c r="M1723">
        <v>15</v>
      </c>
      <c r="N1723">
        <v>15</v>
      </c>
      <c r="O1723">
        <v>1</v>
      </c>
      <c r="P1723">
        <v>0</v>
      </c>
      <c r="Q1723">
        <v>0</v>
      </c>
      <c r="R1723">
        <v>1</v>
      </c>
      <c r="S1723">
        <v>4</v>
      </c>
      <c r="T1723">
        <v>5</v>
      </c>
      <c r="U1723">
        <v>2</v>
      </c>
      <c r="V1723">
        <v>2</v>
      </c>
      <c r="W1723">
        <v>57</v>
      </c>
      <c r="X1723">
        <v>3</v>
      </c>
      <c r="Y1723">
        <v>2</v>
      </c>
      <c r="Z1723">
        <v>4</v>
      </c>
      <c r="AA1723">
        <v>8</v>
      </c>
      <c r="AB1723">
        <v>14</v>
      </c>
      <c r="AC1723">
        <v>19</v>
      </c>
      <c r="AD1723">
        <v>3</v>
      </c>
      <c r="AE1723">
        <v>4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1</v>
      </c>
      <c r="AM1723">
        <v>20</v>
      </c>
      <c r="AN1723">
        <v>4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148092</v>
      </c>
      <c r="CK1723" t="s">
        <v>186</v>
      </c>
    </row>
    <row r="1724" spans="1:89" x14ac:dyDescent="0.25">
      <c r="A1724" t="s">
        <v>2183</v>
      </c>
      <c r="B1724" t="s">
        <v>88</v>
      </c>
      <c r="C1724" t="s">
        <v>2184</v>
      </c>
      <c r="D1724" t="s">
        <v>2185</v>
      </c>
      <c r="E1724" t="s">
        <v>821</v>
      </c>
      <c r="F1724" t="s">
        <v>2186</v>
      </c>
      <c r="G1724" t="s">
        <v>2187</v>
      </c>
      <c r="H1724" t="s">
        <v>6173</v>
      </c>
      <c r="I1724" t="s">
        <v>1764</v>
      </c>
      <c r="J1724" t="s">
        <v>98</v>
      </c>
      <c r="K1724" t="s">
        <v>2261</v>
      </c>
      <c r="L1724" t="s">
        <v>2262</v>
      </c>
      <c r="M1724">
        <v>4</v>
      </c>
      <c r="N1724">
        <v>4</v>
      </c>
      <c r="O1724">
        <v>0</v>
      </c>
      <c r="P1724">
        <v>0</v>
      </c>
      <c r="Q1724">
        <v>1</v>
      </c>
      <c r="R1724">
        <v>0</v>
      </c>
      <c r="S1724">
        <v>1</v>
      </c>
      <c r="T1724">
        <v>1</v>
      </c>
      <c r="U1724">
        <v>1</v>
      </c>
      <c r="V1724">
        <v>0</v>
      </c>
      <c r="W1724">
        <v>111</v>
      </c>
      <c r="X1724">
        <v>4</v>
      </c>
      <c r="Y1724">
        <v>3</v>
      </c>
      <c r="Z1724">
        <v>7</v>
      </c>
      <c r="AA1724">
        <v>18</v>
      </c>
      <c r="AB1724">
        <v>27</v>
      </c>
      <c r="AC1724">
        <v>41</v>
      </c>
      <c r="AD1724">
        <v>7</v>
      </c>
      <c r="AE1724">
        <v>4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7</v>
      </c>
      <c r="AM1724">
        <v>22</v>
      </c>
      <c r="AN1724">
        <v>2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200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10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149768</v>
      </c>
      <c r="CK1724" t="s">
        <v>186</v>
      </c>
    </row>
    <row r="1725" spans="1:89" x14ac:dyDescent="0.25">
      <c r="A1725" t="s">
        <v>2183</v>
      </c>
      <c r="B1725" t="s">
        <v>88</v>
      </c>
      <c r="C1725" t="s">
        <v>2184</v>
      </c>
      <c r="D1725" t="s">
        <v>2185</v>
      </c>
      <c r="E1725" t="s">
        <v>821</v>
      </c>
      <c r="F1725" t="s">
        <v>2186</v>
      </c>
      <c r="G1725" t="s">
        <v>2187</v>
      </c>
      <c r="H1725" t="s">
        <v>6173</v>
      </c>
      <c r="I1725" t="s">
        <v>279</v>
      </c>
      <c r="J1725" t="s">
        <v>98</v>
      </c>
      <c r="K1725" t="s">
        <v>2263</v>
      </c>
      <c r="L1725" t="s">
        <v>2264</v>
      </c>
      <c r="M1725">
        <v>207</v>
      </c>
      <c r="N1725">
        <v>207</v>
      </c>
      <c r="O1725">
        <v>4</v>
      </c>
      <c r="P1725">
        <v>7</v>
      </c>
      <c r="Q1725">
        <v>23</v>
      </c>
      <c r="R1725">
        <v>15</v>
      </c>
      <c r="S1725">
        <v>65</v>
      </c>
      <c r="T1725">
        <v>72</v>
      </c>
      <c r="U1725">
        <v>12</v>
      </c>
      <c r="V1725">
        <v>9</v>
      </c>
      <c r="W1725">
        <v>217</v>
      </c>
      <c r="X1725">
        <v>10</v>
      </c>
      <c r="Y1725">
        <v>9</v>
      </c>
      <c r="Z1725">
        <v>19</v>
      </c>
      <c r="AA1725">
        <v>18</v>
      </c>
      <c r="AB1725">
        <v>73</v>
      </c>
      <c r="AC1725">
        <v>76</v>
      </c>
      <c r="AD1725">
        <v>6</v>
      </c>
      <c r="AE1725">
        <v>6</v>
      </c>
      <c r="AF1725">
        <v>0</v>
      </c>
      <c r="AG1725">
        <v>0</v>
      </c>
      <c r="AH1725">
        <v>0</v>
      </c>
      <c r="AI1725">
        <v>1</v>
      </c>
      <c r="AJ1725">
        <v>0</v>
      </c>
      <c r="AK1725">
        <v>0</v>
      </c>
      <c r="AL1725">
        <v>3</v>
      </c>
      <c r="AM1725">
        <v>66</v>
      </c>
      <c r="AN1725">
        <v>68</v>
      </c>
      <c r="AO1725">
        <v>10</v>
      </c>
      <c r="AP1725">
        <v>0</v>
      </c>
      <c r="AQ1725">
        <v>13</v>
      </c>
      <c r="AR1725">
        <v>34</v>
      </c>
      <c r="AS1725">
        <v>0</v>
      </c>
      <c r="AT1725">
        <v>2</v>
      </c>
      <c r="AU1725">
        <v>1</v>
      </c>
      <c r="AV1725">
        <v>0</v>
      </c>
      <c r="AW1725">
        <v>0</v>
      </c>
      <c r="AX1725">
        <v>0</v>
      </c>
      <c r="AY1725">
        <v>1</v>
      </c>
      <c r="AZ1725">
        <v>0</v>
      </c>
      <c r="BA1725">
        <v>0</v>
      </c>
      <c r="BB1725">
        <v>1</v>
      </c>
      <c r="BC1725">
        <v>0</v>
      </c>
      <c r="BD1725">
        <v>1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150033</v>
      </c>
      <c r="CK1725" t="s">
        <v>186</v>
      </c>
    </row>
    <row r="1726" spans="1:89" x14ac:dyDescent="0.25">
      <c r="A1726" t="s">
        <v>2183</v>
      </c>
      <c r="B1726" t="s">
        <v>88</v>
      </c>
      <c r="C1726" t="s">
        <v>2184</v>
      </c>
      <c r="D1726" t="s">
        <v>2185</v>
      </c>
      <c r="E1726" t="s">
        <v>821</v>
      </c>
      <c r="F1726" t="s">
        <v>2186</v>
      </c>
      <c r="G1726" t="s">
        <v>2187</v>
      </c>
      <c r="H1726" t="s">
        <v>6173</v>
      </c>
      <c r="I1726" t="s">
        <v>1815</v>
      </c>
      <c r="J1726" t="s">
        <v>98</v>
      </c>
      <c r="K1726" t="s">
        <v>2265</v>
      </c>
      <c r="L1726" t="s">
        <v>2266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3</v>
      </c>
      <c r="X1726">
        <v>0</v>
      </c>
      <c r="Y1726">
        <v>0</v>
      </c>
      <c r="Z1726">
        <v>0</v>
      </c>
      <c r="AA1726">
        <v>1</v>
      </c>
      <c r="AB1726">
        <v>1</v>
      </c>
      <c r="AC1726">
        <v>1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1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150338</v>
      </c>
      <c r="CK1726" t="s">
        <v>186</v>
      </c>
    </row>
    <row r="1727" spans="1:89" x14ac:dyDescent="0.25">
      <c r="A1727" t="s">
        <v>2183</v>
      </c>
      <c r="B1727" t="s">
        <v>88</v>
      </c>
      <c r="C1727" t="s">
        <v>2184</v>
      </c>
      <c r="D1727" t="s">
        <v>2185</v>
      </c>
      <c r="E1727" t="s">
        <v>821</v>
      </c>
      <c r="F1727" t="s">
        <v>2186</v>
      </c>
      <c r="G1727" t="s">
        <v>2187</v>
      </c>
      <c r="H1727" t="s">
        <v>6173</v>
      </c>
      <c r="I1727" t="s">
        <v>187</v>
      </c>
      <c r="J1727" t="s">
        <v>98</v>
      </c>
      <c r="K1727" t="s">
        <v>2267</v>
      </c>
      <c r="L1727" t="s">
        <v>2268</v>
      </c>
      <c r="M1727">
        <v>8</v>
      </c>
      <c r="N1727">
        <v>8</v>
      </c>
      <c r="O1727">
        <v>2</v>
      </c>
      <c r="P1727">
        <v>0</v>
      </c>
      <c r="Q1727">
        <v>1</v>
      </c>
      <c r="R1727">
        <v>0</v>
      </c>
      <c r="S1727">
        <v>3</v>
      </c>
      <c r="T1727">
        <v>2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1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150628</v>
      </c>
      <c r="CK1727" t="s">
        <v>186</v>
      </c>
    </row>
    <row r="1728" spans="1:89" x14ac:dyDescent="0.25">
      <c r="A1728" t="s">
        <v>2183</v>
      </c>
      <c r="B1728" t="s">
        <v>88</v>
      </c>
      <c r="C1728" t="s">
        <v>2184</v>
      </c>
      <c r="D1728" t="s">
        <v>2185</v>
      </c>
      <c r="E1728" t="s">
        <v>821</v>
      </c>
      <c r="F1728" t="s">
        <v>2186</v>
      </c>
      <c r="G1728" t="s">
        <v>2187</v>
      </c>
      <c r="H1728" t="s">
        <v>205</v>
      </c>
      <c r="I1728" t="s">
        <v>1269</v>
      </c>
      <c r="J1728" t="s">
        <v>98</v>
      </c>
      <c r="K1728" t="s">
        <v>2269</v>
      </c>
      <c r="L1728" t="s">
        <v>2270</v>
      </c>
      <c r="M1728">
        <v>3</v>
      </c>
      <c r="N1728">
        <v>3</v>
      </c>
      <c r="O1728">
        <v>0</v>
      </c>
      <c r="P1728">
        <v>0</v>
      </c>
      <c r="Q1728">
        <v>0</v>
      </c>
      <c r="R1728">
        <v>0</v>
      </c>
      <c r="S1728">
        <v>2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4</v>
      </c>
      <c r="AJ1728">
        <v>0</v>
      </c>
      <c r="AK1728">
        <v>7</v>
      </c>
      <c r="AL1728">
        <v>0</v>
      </c>
      <c r="AM1728">
        <v>0</v>
      </c>
      <c r="AN1728">
        <v>1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7.75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150921</v>
      </c>
      <c r="CK1728" t="s">
        <v>186</v>
      </c>
    </row>
    <row r="1729" spans="1:89" x14ac:dyDescent="0.25">
      <c r="A1729" t="s">
        <v>2183</v>
      </c>
      <c r="B1729" t="s">
        <v>88</v>
      </c>
      <c r="C1729" t="s">
        <v>2184</v>
      </c>
      <c r="D1729" t="s">
        <v>2185</v>
      </c>
      <c r="E1729" t="s">
        <v>821</v>
      </c>
      <c r="F1729" t="s">
        <v>2186</v>
      </c>
      <c r="G1729" t="s">
        <v>2187</v>
      </c>
      <c r="H1729" t="s">
        <v>6173</v>
      </c>
      <c r="I1729" t="s">
        <v>1029</v>
      </c>
      <c r="J1729" t="s">
        <v>98</v>
      </c>
      <c r="K1729" t="s">
        <v>2271</v>
      </c>
      <c r="L1729" t="s">
        <v>2272</v>
      </c>
      <c r="M1729">
        <v>8</v>
      </c>
      <c r="N1729">
        <v>8</v>
      </c>
      <c r="O1729">
        <v>0</v>
      </c>
      <c r="P1729">
        <v>0</v>
      </c>
      <c r="Q1729">
        <v>2</v>
      </c>
      <c r="R1729">
        <v>1</v>
      </c>
      <c r="S1729">
        <v>1</v>
      </c>
      <c r="T1729">
        <v>4</v>
      </c>
      <c r="U1729">
        <v>0</v>
      </c>
      <c r="V1729">
        <v>0</v>
      </c>
      <c r="W1729">
        <v>5</v>
      </c>
      <c r="X1729">
        <v>0</v>
      </c>
      <c r="Y1729">
        <v>0</v>
      </c>
      <c r="Z1729">
        <v>1</v>
      </c>
      <c r="AA1729">
        <v>1</v>
      </c>
      <c r="AB1729">
        <v>0</v>
      </c>
      <c r="AC1729">
        <v>2</v>
      </c>
      <c r="AD1729">
        <v>0</v>
      </c>
      <c r="AE1729">
        <v>1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3</v>
      </c>
      <c r="AN1729">
        <v>2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151018</v>
      </c>
      <c r="CK1729" t="s">
        <v>186</v>
      </c>
    </row>
    <row r="1730" spans="1:89" x14ac:dyDescent="0.25">
      <c r="A1730" t="s">
        <v>2183</v>
      </c>
      <c r="B1730" t="s">
        <v>88</v>
      </c>
      <c r="C1730" t="s">
        <v>2184</v>
      </c>
      <c r="D1730" t="s">
        <v>2185</v>
      </c>
      <c r="E1730" t="s">
        <v>821</v>
      </c>
      <c r="F1730" t="s">
        <v>2186</v>
      </c>
      <c r="G1730" t="s">
        <v>2187</v>
      </c>
      <c r="H1730" t="s">
        <v>6173</v>
      </c>
      <c r="I1730" t="s">
        <v>199</v>
      </c>
      <c r="J1730" t="s">
        <v>98</v>
      </c>
      <c r="K1730" t="s">
        <v>2273</v>
      </c>
      <c r="L1730" t="s">
        <v>2274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2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1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3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151333</v>
      </c>
      <c r="CK1730" t="s">
        <v>186</v>
      </c>
    </row>
    <row r="1731" spans="1:89" x14ac:dyDescent="0.25">
      <c r="A1731" t="s">
        <v>2183</v>
      </c>
      <c r="B1731" t="s">
        <v>88</v>
      </c>
      <c r="C1731" t="s">
        <v>2184</v>
      </c>
      <c r="D1731" t="s">
        <v>2185</v>
      </c>
      <c r="E1731" t="s">
        <v>821</v>
      </c>
      <c r="F1731" t="s">
        <v>2186</v>
      </c>
      <c r="G1731" t="s">
        <v>2187</v>
      </c>
      <c r="H1731" t="s">
        <v>6173</v>
      </c>
      <c r="I1731" t="s">
        <v>209</v>
      </c>
      <c r="J1731" t="s">
        <v>210</v>
      </c>
      <c r="K1731" t="s">
        <v>2275</v>
      </c>
      <c r="L1731" t="s">
        <v>2276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20</v>
      </c>
      <c r="BI1731">
        <v>100</v>
      </c>
      <c r="BJ1731">
        <v>0</v>
      </c>
      <c r="BK1731">
        <v>0</v>
      </c>
      <c r="BL1731">
        <v>0</v>
      </c>
      <c r="BM1731">
        <v>1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151840</v>
      </c>
      <c r="CK1731" t="s">
        <v>186</v>
      </c>
    </row>
    <row r="1732" spans="1:89" x14ac:dyDescent="0.25">
      <c r="A1732" t="s">
        <v>2183</v>
      </c>
      <c r="B1732" t="s">
        <v>88</v>
      </c>
      <c r="C1732" t="s">
        <v>2184</v>
      </c>
      <c r="D1732" t="s">
        <v>2185</v>
      </c>
      <c r="E1732" t="s">
        <v>821</v>
      </c>
      <c r="F1732" t="s">
        <v>2186</v>
      </c>
      <c r="G1732" t="s">
        <v>2187</v>
      </c>
      <c r="H1732" t="s">
        <v>205</v>
      </c>
      <c r="I1732" t="s">
        <v>468</v>
      </c>
      <c r="J1732" t="s">
        <v>210</v>
      </c>
      <c r="K1732" t="s">
        <v>2277</v>
      </c>
      <c r="L1732" t="s">
        <v>2278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5</v>
      </c>
      <c r="X1732">
        <v>0</v>
      </c>
      <c r="Y1732">
        <v>2</v>
      </c>
      <c r="Z1732">
        <v>1</v>
      </c>
      <c r="AA1732">
        <v>0</v>
      </c>
      <c r="AB1732">
        <v>1</v>
      </c>
      <c r="AC1732">
        <v>1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</v>
      </c>
      <c r="AJ1732">
        <v>0</v>
      </c>
      <c r="AK1732">
        <v>3</v>
      </c>
      <c r="AL1732">
        <v>1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152284</v>
      </c>
      <c r="CK1732" t="s">
        <v>186</v>
      </c>
    </row>
    <row r="1733" spans="1:89" x14ac:dyDescent="0.25">
      <c r="A1733" t="s">
        <v>2183</v>
      </c>
      <c r="B1733" t="s">
        <v>88</v>
      </c>
      <c r="C1733" t="s">
        <v>2184</v>
      </c>
      <c r="D1733" t="s">
        <v>2185</v>
      </c>
      <c r="E1733" t="s">
        <v>821</v>
      </c>
      <c r="F1733" t="s">
        <v>2186</v>
      </c>
      <c r="G1733" t="s">
        <v>2187</v>
      </c>
      <c r="H1733" t="s">
        <v>6169</v>
      </c>
      <c r="I1733" t="s">
        <v>469</v>
      </c>
      <c r="J1733" t="s">
        <v>210</v>
      </c>
      <c r="K1733" t="s">
        <v>2279</v>
      </c>
      <c r="L1733" t="s">
        <v>2280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100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152941</v>
      </c>
      <c r="CK1733" t="s">
        <v>186</v>
      </c>
    </row>
    <row r="1734" spans="1:89" x14ac:dyDescent="0.25">
      <c r="A1734" t="s">
        <v>2183</v>
      </c>
      <c r="B1734" t="s">
        <v>88</v>
      </c>
      <c r="C1734" t="s">
        <v>2184</v>
      </c>
      <c r="D1734" t="s">
        <v>2185</v>
      </c>
      <c r="E1734" t="s">
        <v>821</v>
      </c>
      <c r="F1734" t="s">
        <v>2186</v>
      </c>
      <c r="G1734" t="s">
        <v>2187</v>
      </c>
      <c r="H1734" t="s">
        <v>6173</v>
      </c>
      <c r="I1734" t="s">
        <v>2281</v>
      </c>
      <c r="J1734" t="s">
        <v>109</v>
      </c>
      <c r="K1734" t="s">
        <v>2282</v>
      </c>
      <c r="L1734" t="s">
        <v>2283</v>
      </c>
      <c r="M1734">
        <v>7</v>
      </c>
      <c r="N1734">
        <v>7</v>
      </c>
      <c r="O1734">
        <v>0</v>
      </c>
      <c r="P1734">
        <v>0</v>
      </c>
      <c r="Q1734">
        <v>1</v>
      </c>
      <c r="R1734">
        <v>0</v>
      </c>
      <c r="S1734">
        <v>3</v>
      </c>
      <c r="T1734">
        <v>3</v>
      </c>
      <c r="U1734">
        <v>0</v>
      </c>
      <c r="V1734">
        <v>0</v>
      </c>
      <c r="W1734">
        <v>3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</v>
      </c>
      <c r="AE1734">
        <v>2</v>
      </c>
      <c r="AF1734">
        <v>0</v>
      </c>
      <c r="AG1734">
        <v>0</v>
      </c>
      <c r="AH1734">
        <v>0</v>
      </c>
      <c r="AI1734">
        <v>4</v>
      </c>
      <c r="AJ1734">
        <v>0</v>
      </c>
      <c r="AK1734">
        <v>1</v>
      </c>
      <c r="AL1734">
        <v>0</v>
      </c>
      <c r="AM1734">
        <v>3</v>
      </c>
      <c r="AN1734">
        <v>2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20</v>
      </c>
      <c r="BU1734">
        <v>0.05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153751</v>
      </c>
      <c r="CK1734" t="s">
        <v>186</v>
      </c>
    </row>
    <row r="1735" spans="1:89" x14ac:dyDescent="0.25">
      <c r="A1735" t="s">
        <v>2183</v>
      </c>
      <c r="B1735" t="s">
        <v>88</v>
      </c>
      <c r="C1735" t="s">
        <v>2184</v>
      </c>
      <c r="D1735" t="s">
        <v>2185</v>
      </c>
      <c r="E1735" t="s">
        <v>821</v>
      </c>
      <c r="F1735" t="s">
        <v>2186</v>
      </c>
      <c r="G1735" t="s">
        <v>2187</v>
      </c>
      <c r="H1735" t="s">
        <v>6173</v>
      </c>
      <c r="I1735" t="s">
        <v>1278</v>
      </c>
      <c r="J1735" t="s">
        <v>104</v>
      </c>
      <c r="K1735" t="s">
        <v>2284</v>
      </c>
      <c r="L1735" t="s">
        <v>2285</v>
      </c>
      <c r="M1735">
        <v>5</v>
      </c>
      <c r="N1735">
        <v>5</v>
      </c>
      <c r="O1735">
        <v>0</v>
      </c>
      <c r="P1735">
        <v>0</v>
      </c>
      <c r="Q1735">
        <v>0</v>
      </c>
      <c r="R1735">
        <v>1</v>
      </c>
      <c r="S1735">
        <v>1</v>
      </c>
      <c r="T1735">
        <v>3</v>
      </c>
      <c r="U1735">
        <v>0</v>
      </c>
      <c r="V1735">
        <v>0</v>
      </c>
      <c r="W1735">
        <v>8</v>
      </c>
      <c r="X1735">
        <v>0</v>
      </c>
      <c r="Y1735">
        <v>0</v>
      </c>
      <c r="Z1735">
        <v>0</v>
      </c>
      <c r="AA1735">
        <v>0</v>
      </c>
      <c r="AB1735">
        <v>2</v>
      </c>
      <c r="AC1735">
        <v>2</v>
      </c>
      <c r="AD1735">
        <v>1</v>
      </c>
      <c r="AE1735">
        <v>3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1</v>
      </c>
      <c r="AM1735">
        <v>2</v>
      </c>
      <c r="AN1735">
        <v>3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154239</v>
      </c>
      <c r="CK1735" t="s">
        <v>186</v>
      </c>
    </row>
    <row r="1736" spans="1:89" x14ac:dyDescent="0.25">
      <c r="A1736" t="s">
        <v>2183</v>
      </c>
      <c r="B1736" t="s">
        <v>88</v>
      </c>
      <c r="C1736" t="s">
        <v>2184</v>
      </c>
      <c r="D1736" t="s">
        <v>2185</v>
      </c>
      <c r="E1736" t="s">
        <v>821</v>
      </c>
      <c r="F1736" t="s">
        <v>2186</v>
      </c>
      <c r="G1736" t="s">
        <v>2187</v>
      </c>
      <c r="H1736" t="s">
        <v>6173</v>
      </c>
      <c r="I1736" t="s">
        <v>2290</v>
      </c>
      <c r="J1736" t="s">
        <v>114</v>
      </c>
      <c r="K1736" t="s">
        <v>2291</v>
      </c>
      <c r="L1736" t="s">
        <v>2292</v>
      </c>
      <c r="M1736">
        <v>2</v>
      </c>
      <c r="N1736">
        <v>2</v>
      </c>
      <c r="O1736">
        <v>0</v>
      </c>
      <c r="P1736">
        <v>0</v>
      </c>
      <c r="Q1736">
        <v>1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20</v>
      </c>
      <c r="X1736">
        <v>1</v>
      </c>
      <c r="Y1736">
        <v>2</v>
      </c>
      <c r="Z1736">
        <v>1</v>
      </c>
      <c r="AA1736">
        <v>0</v>
      </c>
      <c r="AB1736">
        <v>2</v>
      </c>
      <c r="AC1736">
        <v>7</v>
      </c>
      <c r="AD1736">
        <v>4</v>
      </c>
      <c r="AE1736">
        <v>3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7</v>
      </c>
      <c r="AN1736">
        <v>1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157545</v>
      </c>
      <c r="CK1736" t="s">
        <v>186</v>
      </c>
    </row>
    <row r="1737" spans="1:89" x14ac:dyDescent="0.25">
      <c r="A1737" t="s">
        <v>2183</v>
      </c>
      <c r="B1737" t="s">
        <v>88</v>
      </c>
      <c r="C1737" t="s">
        <v>2184</v>
      </c>
      <c r="D1737" t="s">
        <v>2185</v>
      </c>
      <c r="E1737" t="s">
        <v>821</v>
      </c>
      <c r="F1737" t="s">
        <v>2186</v>
      </c>
      <c r="G1737" t="s">
        <v>2187</v>
      </c>
      <c r="H1737" t="s">
        <v>113</v>
      </c>
      <c r="I1737" t="s">
        <v>325</v>
      </c>
      <c r="J1737" t="s">
        <v>128</v>
      </c>
      <c r="K1737" t="s">
        <v>2293</v>
      </c>
      <c r="L1737" t="s">
        <v>2294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13</v>
      </c>
      <c r="X1737">
        <v>0</v>
      </c>
      <c r="Y1737">
        <v>0</v>
      </c>
      <c r="Z1737">
        <v>3</v>
      </c>
      <c r="AA1737">
        <v>2</v>
      </c>
      <c r="AB1737">
        <v>4</v>
      </c>
      <c r="AC1737">
        <v>4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4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159130</v>
      </c>
      <c r="CK1737" t="s">
        <v>186</v>
      </c>
    </row>
    <row r="1738" spans="1:89" x14ac:dyDescent="0.25">
      <c r="A1738" t="s">
        <v>2183</v>
      </c>
      <c r="B1738" t="s">
        <v>88</v>
      </c>
      <c r="C1738" t="s">
        <v>2184</v>
      </c>
      <c r="D1738" t="s">
        <v>2185</v>
      </c>
      <c r="E1738" t="s">
        <v>821</v>
      </c>
      <c r="F1738" t="s">
        <v>2186</v>
      </c>
      <c r="G1738" t="s">
        <v>2187</v>
      </c>
      <c r="H1738" t="s">
        <v>6173</v>
      </c>
      <c r="I1738" t="s">
        <v>373</v>
      </c>
      <c r="J1738" t="s">
        <v>145</v>
      </c>
      <c r="K1738" t="s">
        <v>2295</v>
      </c>
      <c r="L1738" t="s">
        <v>2296</v>
      </c>
      <c r="M1738">
        <v>10</v>
      </c>
      <c r="N1738">
        <v>10</v>
      </c>
      <c r="O1738">
        <v>1</v>
      </c>
      <c r="P1738">
        <v>0</v>
      </c>
      <c r="Q1738">
        <v>1</v>
      </c>
      <c r="R1738">
        <v>1</v>
      </c>
      <c r="S1738">
        <v>1</v>
      </c>
      <c r="T1738">
        <v>4</v>
      </c>
      <c r="U1738">
        <v>1</v>
      </c>
      <c r="V1738">
        <v>1</v>
      </c>
      <c r="W1738">
        <v>13</v>
      </c>
      <c r="X1738">
        <v>0</v>
      </c>
      <c r="Y1738">
        <v>0</v>
      </c>
      <c r="Z1738">
        <v>1</v>
      </c>
      <c r="AA1738">
        <v>2</v>
      </c>
      <c r="AB1738">
        <v>3</v>
      </c>
      <c r="AC1738">
        <v>7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2</v>
      </c>
      <c r="AM1738">
        <v>3</v>
      </c>
      <c r="AN1738">
        <v>4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160404</v>
      </c>
      <c r="CK1738" t="s">
        <v>186</v>
      </c>
    </row>
    <row r="1739" spans="1:89" x14ac:dyDescent="0.25">
      <c r="A1739" t="s">
        <v>2183</v>
      </c>
      <c r="B1739" t="s">
        <v>88</v>
      </c>
      <c r="C1739" t="s">
        <v>2184</v>
      </c>
      <c r="D1739" t="s">
        <v>2185</v>
      </c>
      <c r="E1739" t="s">
        <v>821</v>
      </c>
      <c r="F1739" t="s">
        <v>2186</v>
      </c>
      <c r="G1739" t="s">
        <v>2187</v>
      </c>
      <c r="H1739" t="s">
        <v>113</v>
      </c>
      <c r="I1739" t="s">
        <v>2297</v>
      </c>
      <c r="J1739" t="s">
        <v>145</v>
      </c>
      <c r="K1739" t="s">
        <v>2298</v>
      </c>
      <c r="L1739" t="s">
        <v>2299</v>
      </c>
      <c r="M1739">
        <v>4</v>
      </c>
      <c r="N1739">
        <v>4</v>
      </c>
      <c r="O1739">
        <v>1</v>
      </c>
      <c r="P1739">
        <v>0</v>
      </c>
      <c r="Q1739">
        <v>1</v>
      </c>
      <c r="R1739">
        <v>0</v>
      </c>
      <c r="S1739">
        <v>1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1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160821</v>
      </c>
      <c r="CK1739" t="s">
        <v>186</v>
      </c>
    </row>
    <row r="1740" spans="1:89" x14ac:dyDescent="0.25">
      <c r="A1740" t="s">
        <v>2300</v>
      </c>
      <c r="B1740" t="s">
        <v>88</v>
      </c>
      <c r="C1740" t="s">
        <v>2184</v>
      </c>
      <c r="D1740" t="s">
        <v>2301</v>
      </c>
      <c r="E1740" t="s">
        <v>821</v>
      </c>
      <c r="F1740" t="s">
        <v>2302</v>
      </c>
      <c r="G1740" t="s">
        <v>2303</v>
      </c>
      <c r="H1740" t="s">
        <v>6173</v>
      </c>
      <c r="I1740" t="s">
        <v>190</v>
      </c>
      <c r="J1740" t="s">
        <v>98</v>
      </c>
      <c r="K1740" t="s">
        <v>2359</v>
      </c>
      <c r="L1740" t="s">
        <v>2360</v>
      </c>
      <c r="M1740">
        <v>38</v>
      </c>
      <c r="N1740">
        <v>38</v>
      </c>
      <c r="O1740">
        <v>1</v>
      </c>
      <c r="P1740">
        <v>1</v>
      </c>
      <c r="Q1740">
        <v>6</v>
      </c>
      <c r="R1740">
        <v>6</v>
      </c>
      <c r="S1740">
        <v>8</v>
      </c>
      <c r="T1740">
        <v>12</v>
      </c>
      <c r="U1740">
        <v>4</v>
      </c>
      <c r="V1740">
        <v>0</v>
      </c>
      <c r="W1740">
        <v>8</v>
      </c>
      <c r="X1740">
        <v>0</v>
      </c>
      <c r="Y1740">
        <v>0</v>
      </c>
      <c r="Z1740">
        <v>1</v>
      </c>
      <c r="AA1740">
        <v>1</v>
      </c>
      <c r="AB1740">
        <v>1</v>
      </c>
      <c r="AC1740">
        <v>3</v>
      </c>
      <c r="AD1740">
        <v>1</v>
      </c>
      <c r="AE1740">
        <v>1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4</v>
      </c>
      <c r="AN1740">
        <v>13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1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1500</v>
      </c>
      <c r="BH1740">
        <v>60</v>
      </c>
      <c r="BI1740">
        <v>0</v>
      </c>
      <c r="BJ1740">
        <v>0</v>
      </c>
      <c r="BK1740">
        <v>0</v>
      </c>
      <c r="BL1740">
        <v>2</v>
      </c>
      <c r="BM1740">
        <v>0</v>
      </c>
      <c r="BN1740">
        <v>1165</v>
      </c>
      <c r="BO1740">
        <v>50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149743</v>
      </c>
      <c r="CK1740" t="s">
        <v>186</v>
      </c>
    </row>
    <row r="1741" spans="1:89" x14ac:dyDescent="0.25">
      <c r="A1741" t="s">
        <v>2300</v>
      </c>
      <c r="B1741" t="s">
        <v>88</v>
      </c>
      <c r="C1741" t="s">
        <v>2184</v>
      </c>
      <c r="D1741" t="s">
        <v>2301</v>
      </c>
      <c r="E1741" t="s">
        <v>821</v>
      </c>
      <c r="F1741" t="s">
        <v>2302</v>
      </c>
      <c r="G1741" t="s">
        <v>2303</v>
      </c>
      <c r="H1741" t="s">
        <v>6173</v>
      </c>
      <c r="I1741" t="s">
        <v>1900</v>
      </c>
      <c r="J1741" t="s">
        <v>210</v>
      </c>
      <c r="K1741" t="s">
        <v>2361</v>
      </c>
      <c r="L1741" t="s">
        <v>2362</v>
      </c>
      <c r="M1741">
        <v>13</v>
      </c>
      <c r="N1741">
        <v>13</v>
      </c>
      <c r="O1741">
        <v>0</v>
      </c>
      <c r="P1741">
        <v>1</v>
      </c>
      <c r="Q1741">
        <v>0</v>
      </c>
      <c r="R1741">
        <v>2</v>
      </c>
      <c r="S1741">
        <v>4</v>
      </c>
      <c r="T1741">
        <v>4</v>
      </c>
      <c r="U1741">
        <v>2</v>
      </c>
      <c r="V1741">
        <v>0</v>
      </c>
      <c r="W1741">
        <v>10</v>
      </c>
      <c r="X1741">
        <v>0</v>
      </c>
      <c r="Y1741">
        <v>0</v>
      </c>
      <c r="Z1741">
        <v>1</v>
      </c>
      <c r="AA1741">
        <v>1</v>
      </c>
      <c r="AB1741">
        <v>3</v>
      </c>
      <c r="AC1741">
        <v>3</v>
      </c>
      <c r="AD1741">
        <v>1</v>
      </c>
      <c r="AE1741">
        <v>1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2</v>
      </c>
      <c r="AN1741">
        <v>3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180</v>
      </c>
      <c r="BI1741">
        <v>0</v>
      </c>
      <c r="BJ1741">
        <v>0</v>
      </c>
      <c r="BK1741">
        <v>0</v>
      </c>
      <c r="BL1741">
        <v>0</v>
      </c>
      <c r="BM1741">
        <v>1</v>
      </c>
      <c r="BN1741">
        <v>60</v>
      </c>
      <c r="BO1741">
        <v>1385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152397</v>
      </c>
      <c r="CK1741" t="s">
        <v>186</v>
      </c>
    </row>
    <row r="1742" spans="1:89" x14ac:dyDescent="0.25">
      <c r="A1742" t="s">
        <v>2300</v>
      </c>
      <c r="B1742" t="s">
        <v>88</v>
      </c>
      <c r="C1742" t="s">
        <v>2184</v>
      </c>
      <c r="D1742" t="s">
        <v>2301</v>
      </c>
      <c r="E1742" t="s">
        <v>821</v>
      </c>
      <c r="F1742" t="s">
        <v>2302</v>
      </c>
      <c r="G1742" t="s">
        <v>2303</v>
      </c>
      <c r="H1742" t="s">
        <v>6173</v>
      </c>
      <c r="I1742" t="s">
        <v>1127</v>
      </c>
      <c r="J1742" t="s">
        <v>210</v>
      </c>
      <c r="K1742" t="s">
        <v>2363</v>
      </c>
      <c r="L1742" t="s">
        <v>2364</v>
      </c>
      <c r="M1742">
        <v>45</v>
      </c>
      <c r="N1742">
        <v>45</v>
      </c>
      <c r="O1742">
        <v>1</v>
      </c>
      <c r="P1742">
        <v>0</v>
      </c>
      <c r="Q1742">
        <v>6</v>
      </c>
      <c r="R1742">
        <v>4</v>
      </c>
      <c r="S1742">
        <v>16</v>
      </c>
      <c r="T1742">
        <v>15</v>
      </c>
      <c r="U1742">
        <v>2</v>
      </c>
      <c r="V1742">
        <v>1</v>
      </c>
      <c r="W1742">
        <v>7</v>
      </c>
      <c r="X1742">
        <v>0</v>
      </c>
      <c r="Y1742">
        <v>0</v>
      </c>
      <c r="Z1742">
        <v>0</v>
      </c>
      <c r="AA1742">
        <v>1</v>
      </c>
      <c r="AB1742">
        <v>3</v>
      </c>
      <c r="AC1742">
        <v>3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1</v>
      </c>
      <c r="AM1742">
        <v>2</v>
      </c>
      <c r="AN1742">
        <v>15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1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190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153024</v>
      </c>
      <c r="CK1742" t="s">
        <v>186</v>
      </c>
    </row>
    <row r="1743" spans="1:89" x14ac:dyDescent="0.25">
      <c r="A1743" t="s">
        <v>2300</v>
      </c>
      <c r="B1743" t="s">
        <v>88</v>
      </c>
      <c r="C1743" t="s">
        <v>2184</v>
      </c>
      <c r="D1743" t="s">
        <v>2301</v>
      </c>
      <c r="E1743" t="s">
        <v>821</v>
      </c>
      <c r="F1743" t="s">
        <v>2302</v>
      </c>
      <c r="G1743" t="s">
        <v>2303</v>
      </c>
      <c r="H1743" t="s">
        <v>6173</v>
      </c>
      <c r="I1743" t="s">
        <v>1130</v>
      </c>
      <c r="J1743" t="s">
        <v>109</v>
      </c>
      <c r="K1743" t="s">
        <v>2365</v>
      </c>
      <c r="L1743" t="s">
        <v>2366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59</v>
      </c>
      <c r="X1743">
        <v>3</v>
      </c>
      <c r="Y1743">
        <v>1</v>
      </c>
      <c r="Z1743">
        <v>7</v>
      </c>
      <c r="AA1743">
        <v>6</v>
      </c>
      <c r="AB1743">
        <v>19</v>
      </c>
      <c r="AC1743">
        <v>14</v>
      </c>
      <c r="AD1743">
        <v>3</v>
      </c>
      <c r="AE1743">
        <v>6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20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200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27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153474</v>
      </c>
      <c r="CK1743" t="s">
        <v>186</v>
      </c>
    </row>
    <row r="1744" spans="1:89" x14ac:dyDescent="0.25">
      <c r="A1744" t="s">
        <v>2300</v>
      </c>
      <c r="B1744" t="s">
        <v>88</v>
      </c>
      <c r="C1744" t="s">
        <v>2184</v>
      </c>
      <c r="D1744" t="s">
        <v>2301</v>
      </c>
      <c r="E1744" t="s">
        <v>821</v>
      </c>
      <c r="F1744" t="s">
        <v>2302</v>
      </c>
      <c r="G1744" t="s">
        <v>2303</v>
      </c>
      <c r="H1744" t="s">
        <v>6173</v>
      </c>
      <c r="I1744" t="s">
        <v>2286</v>
      </c>
      <c r="J1744" t="s">
        <v>104</v>
      </c>
      <c r="K1744" t="s">
        <v>2367</v>
      </c>
      <c r="L1744" t="s">
        <v>2368</v>
      </c>
      <c r="M1744">
        <v>6</v>
      </c>
      <c r="N1744">
        <v>6</v>
      </c>
      <c r="O1744">
        <v>0</v>
      </c>
      <c r="P1744">
        <v>0</v>
      </c>
      <c r="Q1744">
        <v>0</v>
      </c>
      <c r="R1744">
        <v>0</v>
      </c>
      <c r="S1744">
        <v>1</v>
      </c>
      <c r="T1744">
        <v>3</v>
      </c>
      <c r="U1744">
        <v>1</v>
      </c>
      <c r="V1744">
        <v>1</v>
      </c>
      <c r="W1744">
        <v>11</v>
      </c>
      <c r="X1744">
        <v>1</v>
      </c>
      <c r="Y1744">
        <v>0</v>
      </c>
      <c r="Z1744">
        <v>0</v>
      </c>
      <c r="AA1744">
        <v>0</v>
      </c>
      <c r="AB1744">
        <v>5</v>
      </c>
      <c r="AC1744">
        <v>4</v>
      </c>
      <c r="AD1744">
        <v>1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3</v>
      </c>
      <c r="AN1744">
        <v>4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G1744">
        <v>0</v>
      </c>
      <c r="CH1744">
        <v>0</v>
      </c>
      <c r="CI1744">
        <v>0</v>
      </c>
      <c r="CJ1744">
        <v>154675</v>
      </c>
      <c r="CK1744" t="s">
        <v>186</v>
      </c>
    </row>
    <row r="1745" spans="1:89" x14ac:dyDescent="0.25">
      <c r="A1745" t="s">
        <v>2300</v>
      </c>
      <c r="B1745" t="s">
        <v>88</v>
      </c>
      <c r="C1745" t="s">
        <v>2184</v>
      </c>
      <c r="D1745" t="s">
        <v>2301</v>
      </c>
      <c r="E1745" t="s">
        <v>821</v>
      </c>
      <c r="F1745" t="s">
        <v>2302</v>
      </c>
      <c r="G1745" t="s">
        <v>2303</v>
      </c>
      <c r="H1745" t="s">
        <v>6173</v>
      </c>
      <c r="I1745" t="s">
        <v>2369</v>
      </c>
      <c r="J1745" t="s">
        <v>112</v>
      </c>
      <c r="K1745" t="s">
        <v>2370</v>
      </c>
      <c r="L1745" t="s">
        <v>2371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1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155803</v>
      </c>
      <c r="CK1745" t="s">
        <v>186</v>
      </c>
    </row>
    <row r="1746" spans="1:89" x14ac:dyDescent="0.25">
      <c r="A1746" t="s">
        <v>2300</v>
      </c>
      <c r="B1746" t="s">
        <v>88</v>
      </c>
      <c r="C1746" t="s">
        <v>2184</v>
      </c>
      <c r="D1746" t="s">
        <v>2301</v>
      </c>
      <c r="E1746" t="s">
        <v>821</v>
      </c>
      <c r="F1746" t="s">
        <v>2302</v>
      </c>
      <c r="G1746" t="s">
        <v>2303</v>
      </c>
      <c r="H1746" t="s">
        <v>6173</v>
      </c>
      <c r="I1746" t="s">
        <v>2290</v>
      </c>
      <c r="J1746" t="s">
        <v>114</v>
      </c>
      <c r="K1746" t="s">
        <v>2372</v>
      </c>
      <c r="L1746" t="s">
        <v>2373</v>
      </c>
      <c r="M1746">
        <v>47</v>
      </c>
      <c r="N1746">
        <v>47</v>
      </c>
      <c r="O1746">
        <v>2</v>
      </c>
      <c r="P1746">
        <v>3</v>
      </c>
      <c r="Q1746">
        <v>5</v>
      </c>
      <c r="R1746">
        <v>5</v>
      </c>
      <c r="S1746">
        <v>13</v>
      </c>
      <c r="T1746">
        <v>13</v>
      </c>
      <c r="U1746">
        <v>3</v>
      </c>
      <c r="V1746">
        <v>3</v>
      </c>
      <c r="W1746">
        <v>6</v>
      </c>
      <c r="X1746">
        <v>0</v>
      </c>
      <c r="Y1746">
        <v>0</v>
      </c>
      <c r="Z1746">
        <v>0</v>
      </c>
      <c r="AA1746">
        <v>0</v>
      </c>
      <c r="AB1746">
        <v>2</v>
      </c>
      <c r="AC1746">
        <v>3</v>
      </c>
      <c r="AD1746">
        <v>0</v>
      </c>
      <c r="AE1746">
        <v>1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2</v>
      </c>
      <c r="AN1746">
        <v>14</v>
      </c>
      <c r="AO1746">
        <v>1</v>
      </c>
      <c r="AP1746">
        <v>0</v>
      </c>
      <c r="AQ1746">
        <v>1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157540</v>
      </c>
      <c r="CK1746" t="s">
        <v>186</v>
      </c>
    </row>
    <row r="1747" spans="1:89" x14ac:dyDescent="0.25">
      <c r="A1747" t="s">
        <v>2300</v>
      </c>
      <c r="B1747" t="s">
        <v>88</v>
      </c>
      <c r="C1747" t="s">
        <v>2184</v>
      </c>
      <c r="D1747" t="s">
        <v>2301</v>
      </c>
      <c r="E1747" t="s">
        <v>821</v>
      </c>
      <c r="F1747" t="s">
        <v>2302</v>
      </c>
      <c r="G1747" t="s">
        <v>2303</v>
      </c>
      <c r="H1747" t="s">
        <v>113</v>
      </c>
      <c r="I1747" t="s">
        <v>246</v>
      </c>
      <c r="J1747" t="s">
        <v>118</v>
      </c>
      <c r="K1747" t="s">
        <v>2374</v>
      </c>
      <c r="L1747" t="s">
        <v>2375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13</v>
      </c>
      <c r="X1747">
        <v>0</v>
      </c>
      <c r="Y1747">
        <v>0</v>
      </c>
      <c r="Z1747">
        <v>0</v>
      </c>
      <c r="AA1747">
        <v>1</v>
      </c>
      <c r="AB1747">
        <v>6</v>
      </c>
      <c r="AC1747">
        <v>5</v>
      </c>
      <c r="AD1747">
        <v>1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158600</v>
      </c>
      <c r="CK1747" t="s">
        <v>186</v>
      </c>
    </row>
    <row r="1748" spans="1:89" x14ac:dyDescent="0.25">
      <c r="A1748" t="s">
        <v>2376</v>
      </c>
      <c r="B1748" t="s">
        <v>88</v>
      </c>
      <c r="C1748" t="s">
        <v>2184</v>
      </c>
      <c r="D1748" t="s">
        <v>2377</v>
      </c>
      <c r="E1748" t="s">
        <v>821</v>
      </c>
      <c r="F1748" t="s">
        <v>2378</v>
      </c>
      <c r="G1748" t="s">
        <v>2379</v>
      </c>
      <c r="H1748" t="s">
        <v>113</v>
      </c>
      <c r="I1748" t="s">
        <v>319</v>
      </c>
      <c r="J1748" t="s">
        <v>120</v>
      </c>
      <c r="K1748" t="s">
        <v>2400</v>
      </c>
      <c r="L1748" t="s">
        <v>2401</v>
      </c>
      <c r="M1748">
        <v>67</v>
      </c>
      <c r="N1748">
        <v>67</v>
      </c>
      <c r="O1748">
        <v>3</v>
      </c>
      <c r="P1748">
        <v>1</v>
      </c>
      <c r="Q1748">
        <v>8</v>
      </c>
      <c r="R1748">
        <v>6</v>
      </c>
      <c r="S1748">
        <v>19</v>
      </c>
      <c r="T1748">
        <v>16</v>
      </c>
      <c r="U1748">
        <v>6</v>
      </c>
      <c r="V1748">
        <v>8</v>
      </c>
      <c r="W1748">
        <v>1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23</v>
      </c>
      <c r="AO1748">
        <v>1</v>
      </c>
      <c r="AP1748">
        <v>1</v>
      </c>
      <c r="AQ1748">
        <v>1</v>
      </c>
      <c r="AR1748">
        <v>1</v>
      </c>
      <c r="AS1748">
        <v>0</v>
      </c>
      <c r="AT1748">
        <v>0</v>
      </c>
      <c r="AU1748">
        <v>0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147128</v>
      </c>
      <c r="CK1748" t="s">
        <v>186</v>
      </c>
    </row>
    <row r="1749" spans="1:89" x14ac:dyDescent="0.25">
      <c r="A1749" t="s">
        <v>2376</v>
      </c>
      <c r="B1749" t="s">
        <v>88</v>
      </c>
      <c r="C1749" t="s">
        <v>2184</v>
      </c>
      <c r="D1749" t="s">
        <v>2377</v>
      </c>
      <c r="E1749" t="s">
        <v>821</v>
      </c>
      <c r="F1749" t="s">
        <v>2378</v>
      </c>
      <c r="G1749" t="s">
        <v>2379</v>
      </c>
      <c r="H1749" t="s">
        <v>6173</v>
      </c>
      <c r="I1749" t="s">
        <v>279</v>
      </c>
      <c r="J1749" t="s">
        <v>98</v>
      </c>
      <c r="K1749" t="s">
        <v>2402</v>
      </c>
      <c r="L1749" t="s">
        <v>2403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22</v>
      </c>
      <c r="BO1749">
        <v>22</v>
      </c>
      <c r="BP1749">
        <v>500</v>
      </c>
      <c r="BQ1749">
        <v>500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150158</v>
      </c>
      <c r="CK1749" t="s">
        <v>186</v>
      </c>
    </row>
    <row r="1750" spans="1:89" x14ac:dyDescent="0.25">
      <c r="A1750" t="s">
        <v>2376</v>
      </c>
      <c r="B1750" t="s">
        <v>88</v>
      </c>
      <c r="C1750" t="s">
        <v>2184</v>
      </c>
      <c r="D1750" t="s">
        <v>2377</v>
      </c>
      <c r="E1750" t="s">
        <v>821</v>
      </c>
      <c r="F1750" t="s">
        <v>2378</v>
      </c>
      <c r="G1750" t="s">
        <v>2379</v>
      </c>
      <c r="H1750" t="s">
        <v>113</v>
      </c>
      <c r="I1750" t="s">
        <v>2404</v>
      </c>
      <c r="J1750" t="s">
        <v>128</v>
      </c>
      <c r="K1750" t="s">
        <v>2405</v>
      </c>
      <c r="L1750" t="s">
        <v>2406</v>
      </c>
      <c r="M1750">
        <v>80</v>
      </c>
      <c r="N1750">
        <v>80</v>
      </c>
      <c r="O1750">
        <v>1</v>
      </c>
      <c r="P1750">
        <v>0</v>
      </c>
      <c r="Q1750">
        <v>0</v>
      </c>
      <c r="R1750">
        <v>3</v>
      </c>
      <c r="S1750">
        <v>18</v>
      </c>
      <c r="T1750">
        <v>28</v>
      </c>
      <c r="U1750">
        <v>16</v>
      </c>
      <c r="V1750">
        <v>14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37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1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2</v>
      </c>
      <c r="BU1750">
        <v>2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159221</v>
      </c>
      <c r="CK1750" t="s">
        <v>186</v>
      </c>
    </row>
    <row r="1751" spans="1:89" x14ac:dyDescent="0.25">
      <c r="A1751" t="s">
        <v>2407</v>
      </c>
      <c r="B1751" t="s">
        <v>88</v>
      </c>
      <c r="C1751" t="s">
        <v>2184</v>
      </c>
      <c r="D1751" t="s">
        <v>2408</v>
      </c>
      <c r="E1751" t="s">
        <v>821</v>
      </c>
      <c r="F1751" t="s">
        <v>2409</v>
      </c>
      <c r="G1751" t="s">
        <v>2410</v>
      </c>
      <c r="H1751" t="s">
        <v>113</v>
      </c>
      <c r="I1751" t="s">
        <v>319</v>
      </c>
      <c r="J1751" t="s">
        <v>120</v>
      </c>
      <c r="K1751" t="s">
        <v>2464</v>
      </c>
      <c r="L1751" t="s">
        <v>2465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3</v>
      </c>
      <c r="X1751">
        <v>0</v>
      </c>
      <c r="Y1751">
        <v>0</v>
      </c>
      <c r="Z1751">
        <v>0</v>
      </c>
      <c r="AA1751">
        <v>2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1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147105</v>
      </c>
      <c r="CK1751" t="s">
        <v>186</v>
      </c>
    </row>
    <row r="1752" spans="1:89" x14ac:dyDescent="0.25">
      <c r="A1752" t="s">
        <v>2407</v>
      </c>
      <c r="B1752" t="s">
        <v>88</v>
      </c>
      <c r="C1752" t="s">
        <v>2184</v>
      </c>
      <c r="D1752" t="s">
        <v>2408</v>
      </c>
      <c r="E1752" t="s">
        <v>821</v>
      </c>
      <c r="F1752" t="s">
        <v>2409</v>
      </c>
      <c r="G1752" t="s">
        <v>2410</v>
      </c>
      <c r="H1752" t="s">
        <v>6167</v>
      </c>
      <c r="I1752" t="s">
        <v>190</v>
      </c>
      <c r="J1752" t="s">
        <v>98</v>
      </c>
      <c r="K1752" t="s">
        <v>2466</v>
      </c>
      <c r="L1752" t="s">
        <v>2467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38</v>
      </c>
      <c r="X1752">
        <v>1</v>
      </c>
      <c r="Y1752">
        <v>4</v>
      </c>
      <c r="Z1752">
        <v>1</v>
      </c>
      <c r="AA1752">
        <v>0</v>
      </c>
      <c r="AB1752">
        <v>8</v>
      </c>
      <c r="AC1752">
        <v>19</v>
      </c>
      <c r="AD1752">
        <v>4</v>
      </c>
      <c r="AE1752">
        <v>1</v>
      </c>
      <c r="AF1752">
        <v>0</v>
      </c>
      <c r="AG1752">
        <v>0</v>
      </c>
      <c r="AH1752">
        <v>0</v>
      </c>
      <c r="AI1752">
        <v>65</v>
      </c>
      <c r="AJ1752">
        <v>0</v>
      </c>
      <c r="AK1752">
        <v>0</v>
      </c>
      <c r="AL1752">
        <v>2</v>
      </c>
      <c r="AM1752">
        <v>16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980</v>
      </c>
      <c r="BO1752">
        <v>1091</v>
      </c>
      <c r="BP1752">
        <v>0</v>
      </c>
      <c r="BQ1752">
        <v>0</v>
      </c>
      <c r="BR1752">
        <v>0</v>
      </c>
      <c r="BS1752">
        <v>0</v>
      </c>
      <c r="BT1752">
        <v>88</v>
      </c>
      <c r="BU1752">
        <v>187.5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149761</v>
      </c>
      <c r="CK1752" t="s">
        <v>186</v>
      </c>
    </row>
    <row r="1753" spans="1:89" x14ac:dyDescent="0.25">
      <c r="A1753" t="s">
        <v>2407</v>
      </c>
      <c r="B1753" t="s">
        <v>88</v>
      </c>
      <c r="C1753" t="s">
        <v>2184</v>
      </c>
      <c r="D1753" t="s">
        <v>2408</v>
      </c>
      <c r="E1753" t="s">
        <v>821</v>
      </c>
      <c r="F1753" t="s">
        <v>2409</v>
      </c>
      <c r="G1753" t="s">
        <v>2410</v>
      </c>
      <c r="H1753" t="s">
        <v>113</v>
      </c>
      <c r="I1753" t="s">
        <v>680</v>
      </c>
      <c r="J1753" t="s">
        <v>98</v>
      </c>
      <c r="K1753" t="s">
        <v>2468</v>
      </c>
      <c r="L1753" t="s">
        <v>2469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26</v>
      </c>
      <c r="X1753">
        <v>0</v>
      </c>
      <c r="Y1753">
        <v>4</v>
      </c>
      <c r="Z1753">
        <v>0</v>
      </c>
      <c r="AA1753">
        <v>4</v>
      </c>
      <c r="AB1753">
        <v>8</v>
      </c>
      <c r="AC1753">
        <v>8</v>
      </c>
      <c r="AD1753">
        <v>2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10</v>
      </c>
      <c r="AM1753">
        <v>1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150564</v>
      </c>
      <c r="CK1753" t="s">
        <v>186</v>
      </c>
    </row>
    <row r="1754" spans="1:89" x14ac:dyDescent="0.25">
      <c r="A1754" t="s">
        <v>2407</v>
      </c>
      <c r="B1754" t="s">
        <v>88</v>
      </c>
      <c r="C1754" t="s">
        <v>2184</v>
      </c>
      <c r="D1754" t="s">
        <v>2408</v>
      </c>
      <c r="E1754" t="s">
        <v>821</v>
      </c>
      <c r="F1754" t="s">
        <v>2409</v>
      </c>
      <c r="G1754" t="s">
        <v>2410</v>
      </c>
      <c r="H1754" t="s">
        <v>6173</v>
      </c>
      <c r="I1754" t="s">
        <v>469</v>
      </c>
      <c r="J1754" t="s">
        <v>210</v>
      </c>
      <c r="K1754" t="s">
        <v>2470</v>
      </c>
      <c r="L1754" t="s">
        <v>2471</v>
      </c>
      <c r="M1754">
        <v>1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44</v>
      </c>
      <c r="X1754">
        <v>0</v>
      </c>
      <c r="Y1754">
        <v>1</v>
      </c>
      <c r="Z1754">
        <v>3</v>
      </c>
      <c r="AA1754">
        <v>1</v>
      </c>
      <c r="AB1754">
        <v>21</v>
      </c>
      <c r="AC1754">
        <v>18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1</v>
      </c>
      <c r="AM1754">
        <v>10</v>
      </c>
      <c r="AN1754">
        <v>1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152931</v>
      </c>
      <c r="CK1754" t="s">
        <v>186</v>
      </c>
    </row>
    <row r="1755" spans="1:89" x14ac:dyDescent="0.25">
      <c r="A1755" t="s">
        <v>2407</v>
      </c>
      <c r="B1755" t="s">
        <v>88</v>
      </c>
      <c r="C1755" t="s">
        <v>2184</v>
      </c>
      <c r="D1755" t="s">
        <v>2408</v>
      </c>
      <c r="E1755" t="s">
        <v>821</v>
      </c>
      <c r="F1755" t="s">
        <v>2409</v>
      </c>
      <c r="G1755" t="s">
        <v>2410</v>
      </c>
      <c r="H1755" t="s">
        <v>6173</v>
      </c>
      <c r="I1755" t="s">
        <v>1589</v>
      </c>
      <c r="J1755" t="s">
        <v>114</v>
      </c>
      <c r="K1755" t="s">
        <v>2472</v>
      </c>
      <c r="L1755" t="s">
        <v>2473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17</v>
      </c>
      <c r="X1755">
        <v>1</v>
      </c>
      <c r="Y1755">
        <v>0</v>
      </c>
      <c r="Z1755">
        <v>1</v>
      </c>
      <c r="AA1755">
        <v>0</v>
      </c>
      <c r="AB1755">
        <v>6</v>
      </c>
      <c r="AC1755">
        <v>7</v>
      </c>
      <c r="AD1755">
        <v>2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8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157485</v>
      </c>
      <c r="CK1755" t="s">
        <v>186</v>
      </c>
    </row>
    <row r="1756" spans="1:89" x14ac:dyDescent="0.25">
      <c r="A1756" t="s">
        <v>2474</v>
      </c>
      <c r="B1756" t="s">
        <v>88</v>
      </c>
      <c r="C1756" t="s">
        <v>2184</v>
      </c>
      <c r="D1756" t="s">
        <v>2475</v>
      </c>
      <c r="E1756" t="s">
        <v>284</v>
      </c>
      <c r="F1756" t="s">
        <v>2476</v>
      </c>
      <c r="G1756" t="s">
        <v>2477</v>
      </c>
      <c r="H1756" t="s">
        <v>205</v>
      </c>
      <c r="I1756" t="s">
        <v>2517</v>
      </c>
      <c r="J1756" t="s">
        <v>120</v>
      </c>
      <c r="K1756" t="s">
        <v>2518</v>
      </c>
      <c r="L1756" t="s">
        <v>2519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100</v>
      </c>
      <c r="BI1756">
        <v>240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147407</v>
      </c>
      <c r="CK1756" t="s">
        <v>186</v>
      </c>
    </row>
    <row r="1757" spans="1:89" x14ac:dyDescent="0.25">
      <c r="A1757" t="s">
        <v>2474</v>
      </c>
      <c r="B1757" t="s">
        <v>88</v>
      </c>
      <c r="C1757" t="s">
        <v>2184</v>
      </c>
      <c r="D1757" t="s">
        <v>2475</v>
      </c>
      <c r="E1757" t="s">
        <v>284</v>
      </c>
      <c r="F1757" t="s">
        <v>2476</v>
      </c>
      <c r="G1757" t="s">
        <v>2477</v>
      </c>
      <c r="H1757" t="s">
        <v>6174</v>
      </c>
      <c r="I1757" t="s">
        <v>458</v>
      </c>
      <c r="J1757" t="s">
        <v>95</v>
      </c>
      <c r="K1757" t="s">
        <v>2520</v>
      </c>
      <c r="L1757" t="s">
        <v>2521</v>
      </c>
      <c r="M1757">
        <v>13</v>
      </c>
      <c r="N1757">
        <v>13</v>
      </c>
      <c r="O1757">
        <v>0</v>
      </c>
      <c r="P1757">
        <v>0</v>
      </c>
      <c r="Q1757">
        <v>0</v>
      </c>
      <c r="R1757">
        <v>1</v>
      </c>
      <c r="S1757">
        <v>4</v>
      </c>
      <c r="T1757">
        <v>6</v>
      </c>
      <c r="U1757">
        <v>2</v>
      </c>
      <c r="V1757">
        <v>0</v>
      </c>
      <c r="W1757">
        <v>14</v>
      </c>
      <c r="X1757">
        <v>0</v>
      </c>
      <c r="Y1757">
        <v>0</v>
      </c>
      <c r="Z1757">
        <v>1</v>
      </c>
      <c r="AA1757">
        <v>1</v>
      </c>
      <c r="AB1757">
        <v>3</v>
      </c>
      <c r="AC1757">
        <v>3</v>
      </c>
      <c r="AD1757">
        <v>4</v>
      </c>
      <c r="AE1757">
        <v>2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4</v>
      </c>
      <c r="AN1757">
        <v>7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148108</v>
      </c>
      <c r="CK1757" t="s">
        <v>186</v>
      </c>
    </row>
    <row r="1758" spans="1:89" x14ac:dyDescent="0.25">
      <c r="A1758" t="s">
        <v>2474</v>
      </c>
      <c r="B1758" t="s">
        <v>88</v>
      </c>
      <c r="C1758" t="s">
        <v>2184</v>
      </c>
      <c r="D1758" t="s">
        <v>2475</v>
      </c>
      <c r="E1758" t="s">
        <v>284</v>
      </c>
      <c r="F1758" t="s">
        <v>2476</v>
      </c>
      <c r="G1758" t="s">
        <v>2477</v>
      </c>
      <c r="H1758" t="s">
        <v>6173</v>
      </c>
      <c r="I1758" t="s">
        <v>190</v>
      </c>
      <c r="J1758" t="s">
        <v>98</v>
      </c>
      <c r="K1758" t="s">
        <v>2522</v>
      </c>
      <c r="L1758" t="s">
        <v>2523</v>
      </c>
      <c r="M1758">
        <v>14</v>
      </c>
      <c r="N1758">
        <v>14</v>
      </c>
      <c r="O1758">
        <v>1</v>
      </c>
      <c r="P1758">
        <v>0</v>
      </c>
      <c r="Q1758">
        <v>3</v>
      </c>
      <c r="R1758">
        <v>2</v>
      </c>
      <c r="S1758">
        <v>2</v>
      </c>
      <c r="T1758">
        <v>4</v>
      </c>
      <c r="U1758">
        <v>1</v>
      </c>
      <c r="V1758">
        <v>1</v>
      </c>
      <c r="W1758">
        <v>10</v>
      </c>
      <c r="X1758">
        <v>1</v>
      </c>
      <c r="Y1758">
        <v>1</v>
      </c>
      <c r="Z1758">
        <v>1</v>
      </c>
      <c r="AA1758">
        <v>1</v>
      </c>
      <c r="AB1758">
        <v>4</v>
      </c>
      <c r="AC1758">
        <v>2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2</v>
      </c>
      <c r="AM1758">
        <v>0</v>
      </c>
      <c r="AN1758">
        <v>4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1000</v>
      </c>
      <c r="BI1758">
        <v>1000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0</v>
      </c>
      <c r="CJ1758">
        <v>149805</v>
      </c>
      <c r="CK1758" t="s">
        <v>186</v>
      </c>
    </row>
    <row r="1759" spans="1:89" x14ac:dyDescent="0.25">
      <c r="A1759" t="s">
        <v>2474</v>
      </c>
      <c r="B1759" t="s">
        <v>88</v>
      </c>
      <c r="C1759" t="s">
        <v>2184</v>
      </c>
      <c r="D1759" t="s">
        <v>2475</v>
      </c>
      <c r="E1759" t="s">
        <v>284</v>
      </c>
      <c r="F1759" t="s">
        <v>2476</v>
      </c>
      <c r="G1759" t="s">
        <v>2477</v>
      </c>
      <c r="H1759" t="s">
        <v>6173</v>
      </c>
      <c r="I1759" t="s">
        <v>191</v>
      </c>
      <c r="J1759" t="s">
        <v>98</v>
      </c>
      <c r="K1759" t="s">
        <v>2524</v>
      </c>
      <c r="L1759" t="s">
        <v>2525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105</v>
      </c>
      <c r="X1759">
        <v>8</v>
      </c>
      <c r="Y1759">
        <v>2</v>
      </c>
      <c r="Z1759">
        <v>13</v>
      </c>
      <c r="AA1759">
        <v>6</v>
      </c>
      <c r="AB1759">
        <v>35</v>
      </c>
      <c r="AC1759">
        <v>28</v>
      </c>
      <c r="AD1759">
        <v>6</v>
      </c>
      <c r="AE1759">
        <v>7</v>
      </c>
      <c r="AF1759">
        <v>0</v>
      </c>
      <c r="AG1759">
        <v>0</v>
      </c>
      <c r="AH1759">
        <v>0</v>
      </c>
      <c r="AI1759">
        <v>12</v>
      </c>
      <c r="AJ1759">
        <v>0</v>
      </c>
      <c r="AK1759">
        <v>10</v>
      </c>
      <c r="AL1759">
        <v>27</v>
      </c>
      <c r="AM1759">
        <v>4</v>
      </c>
      <c r="AN1759">
        <v>0</v>
      </c>
      <c r="AO1759">
        <v>1</v>
      </c>
      <c r="AP1759">
        <v>2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200</v>
      </c>
      <c r="BI1759">
        <v>5000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25</v>
      </c>
      <c r="BU1759">
        <v>83.55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150153</v>
      </c>
      <c r="CK1759" t="s">
        <v>186</v>
      </c>
    </row>
    <row r="1760" spans="1:89" x14ac:dyDescent="0.25">
      <c r="A1760" t="s">
        <v>2474</v>
      </c>
      <c r="B1760" t="s">
        <v>88</v>
      </c>
      <c r="C1760" t="s">
        <v>2184</v>
      </c>
      <c r="D1760" t="s">
        <v>2475</v>
      </c>
      <c r="E1760" t="s">
        <v>284</v>
      </c>
      <c r="F1760" t="s">
        <v>2476</v>
      </c>
      <c r="G1760" t="s">
        <v>2477</v>
      </c>
      <c r="H1760" t="s">
        <v>6173</v>
      </c>
      <c r="I1760" t="s">
        <v>199</v>
      </c>
      <c r="J1760" t="s">
        <v>98</v>
      </c>
      <c r="K1760" t="s">
        <v>2526</v>
      </c>
      <c r="L1760" t="s">
        <v>2527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7</v>
      </c>
      <c r="AJ1760">
        <v>0</v>
      </c>
      <c r="AK1760">
        <v>12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17.5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151326</v>
      </c>
      <c r="CK1760" t="s">
        <v>186</v>
      </c>
    </row>
    <row r="1761" spans="1:89" x14ac:dyDescent="0.25">
      <c r="A1761" t="s">
        <v>2474</v>
      </c>
      <c r="B1761" t="s">
        <v>88</v>
      </c>
      <c r="C1761" t="s">
        <v>2184</v>
      </c>
      <c r="D1761" t="s">
        <v>2475</v>
      </c>
      <c r="E1761" t="s">
        <v>284</v>
      </c>
      <c r="F1761" t="s">
        <v>2476</v>
      </c>
      <c r="G1761" t="s">
        <v>2477</v>
      </c>
      <c r="H1761" t="s">
        <v>6173</v>
      </c>
      <c r="I1761" t="s">
        <v>1818</v>
      </c>
      <c r="J1761" t="s">
        <v>210</v>
      </c>
      <c r="K1761" t="s">
        <v>2528</v>
      </c>
      <c r="L1761" t="s">
        <v>2529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153035</v>
      </c>
      <c r="CK1761" t="s">
        <v>186</v>
      </c>
    </row>
    <row r="1762" spans="1:89" x14ac:dyDescent="0.25">
      <c r="A1762" t="s">
        <v>2474</v>
      </c>
      <c r="B1762" t="s">
        <v>88</v>
      </c>
      <c r="C1762" t="s">
        <v>2184</v>
      </c>
      <c r="D1762" t="s">
        <v>2475</v>
      </c>
      <c r="E1762" t="s">
        <v>284</v>
      </c>
      <c r="F1762" t="s">
        <v>2476</v>
      </c>
      <c r="G1762" t="s">
        <v>2477</v>
      </c>
      <c r="H1762" t="s">
        <v>113</v>
      </c>
      <c r="I1762" t="s">
        <v>475</v>
      </c>
      <c r="J1762" t="s">
        <v>118</v>
      </c>
      <c r="K1762" t="s">
        <v>2530</v>
      </c>
      <c r="L1762" t="s">
        <v>2531</v>
      </c>
      <c r="M1762">
        <v>48</v>
      </c>
      <c r="N1762">
        <v>48</v>
      </c>
      <c r="O1762">
        <v>0</v>
      </c>
      <c r="P1762">
        <v>4</v>
      </c>
      <c r="Q1762">
        <v>7</v>
      </c>
      <c r="R1762">
        <v>5</v>
      </c>
      <c r="S1762">
        <v>15</v>
      </c>
      <c r="T1762">
        <v>12</v>
      </c>
      <c r="U1762">
        <v>2</v>
      </c>
      <c r="V1762">
        <v>3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15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157745</v>
      </c>
      <c r="CK1762" t="s">
        <v>186</v>
      </c>
    </row>
    <row r="1763" spans="1:89" x14ac:dyDescent="0.25">
      <c r="A1763" t="s">
        <v>2474</v>
      </c>
      <c r="B1763" t="s">
        <v>88</v>
      </c>
      <c r="C1763" t="s">
        <v>2184</v>
      </c>
      <c r="D1763" t="s">
        <v>2475</v>
      </c>
      <c r="E1763" t="s">
        <v>284</v>
      </c>
      <c r="F1763" t="s">
        <v>2476</v>
      </c>
      <c r="G1763" t="s">
        <v>2477</v>
      </c>
      <c r="H1763" t="s">
        <v>6172</v>
      </c>
      <c r="I1763" t="s">
        <v>2532</v>
      </c>
      <c r="J1763" t="s">
        <v>145</v>
      </c>
      <c r="K1763" t="s">
        <v>2533</v>
      </c>
      <c r="L1763" t="s">
        <v>2534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1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0.5</v>
      </c>
      <c r="BU1763">
        <v>0.5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160420</v>
      </c>
      <c r="CK1763" t="s">
        <v>186</v>
      </c>
    </row>
    <row r="1764" spans="1:89" x14ac:dyDescent="0.25">
      <c r="A1764" t="s">
        <v>2535</v>
      </c>
      <c r="B1764" t="s">
        <v>88</v>
      </c>
      <c r="C1764" t="s">
        <v>2184</v>
      </c>
      <c r="D1764" t="s">
        <v>2536</v>
      </c>
      <c r="E1764" t="s">
        <v>284</v>
      </c>
      <c r="F1764" t="s">
        <v>2537</v>
      </c>
      <c r="G1764" t="s">
        <v>2538</v>
      </c>
      <c r="H1764" t="s">
        <v>113</v>
      </c>
      <c r="I1764" t="s">
        <v>319</v>
      </c>
      <c r="J1764" t="s">
        <v>120</v>
      </c>
      <c r="K1764" t="s">
        <v>2545</v>
      </c>
      <c r="L1764" t="s">
        <v>2546</v>
      </c>
      <c r="M1764">
        <v>21</v>
      </c>
      <c r="N1764">
        <v>21</v>
      </c>
      <c r="O1764">
        <v>0</v>
      </c>
      <c r="P1764">
        <v>0</v>
      </c>
      <c r="Q1764">
        <v>1</v>
      </c>
      <c r="R1764">
        <v>2</v>
      </c>
      <c r="S1764">
        <v>9</v>
      </c>
      <c r="T1764">
        <v>8</v>
      </c>
      <c r="U1764">
        <v>0</v>
      </c>
      <c r="V1764">
        <v>1</v>
      </c>
      <c r="W1764">
        <v>5</v>
      </c>
      <c r="X1764">
        <v>0</v>
      </c>
      <c r="Y1764">
        <v>0</v>
      </c>
      <c r="Z1764">
        <v>1</v>
      </c>
      <c r="AA1764">
        <v>2</v>
      </c>
      <c r="AB1764">
        <v>1</v>
      </c>
      <c r="AC1764">
        <v>1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1</v>
      </c>
      <c r="AJ1764">
        <v>0</v>
      </c>
      <c r="AK1764">
        <v>4</v>
      </c>
      <c r="AL1764">
        <v>0</v>
      </c>
      <c r="AM1764">
        <v>1</v>
      </c>
      <c r="AN1764">
        <v>4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2</v>
      </c>
      <c r="BU1764">
        <v>0.5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147135</v>
      </c>
      <c r="CK1764" t="s">
        <v>186</v>
      </c>
    </row>
    <row r="1765" spans="1:89" x14ac:dyDescent="0.25">
      <c r="A1765" t="s">
        <v>2535</v>
      </c>
      <c r="B1765" t="s">
        <v>88</v>
      </c>
      <c r="C1765" t="s">
        <v>2184</v>
      </c>
      <c r="D1765" t="s">
        <v>2536</v>
      </c>
      <c r="E1765" t="s">
        <v>284</v>
      </c>
      <c r="F1765" t="s">
        <v>2537</v>
      </c>
      <c r="G1765" t="s">
        <v>2538</v>
      </c>
      <c r="H1765" t="s">
        <v>6174</v>
      </c>
      <c r="I1765" t="s">
        <v>458</v>
      </c>
      <c r="J1765" t="s">
        <v>95</v>
      </c>
      <c r="K1765" t="s">
        <v>2547</v>
      </c>
      <c r="L1765" t="s">
        <v>2548</v>
      </c>
      <c r="M1765">
        <v>45</v>
      </c>
      <c r="N1765">
        <v>45</v>
      </c>
      <c r="O1765">
        <v>1</v>
      </c>
      <c r="P1765">
        <v>2</v>
      </c>
      <c r="Q1765">
        <v>2</v>
      </c>
      <c r="R1765">
        <v>8</v>
      </c>
      <c r="S1765">
        <v>13</v>
      </c>
      <c r="T1765">
        <v>13</v>
      </c>
      <c r="U1765">
        <v>4</v>
      </c>
      <c r="V1765">
        <v>2</v>
      </c>
      <c r="W1765">
        <v>23</v>
      </c>
      <c r="X1765">
        <v>0</v>
      </c>
      <c r="Y1765">
        <v>0</v>
      </c>
      <c r="Z1765">
        <v>2</v>
      </c>
      <c r="AA1765">
        <v>4</v>
      </c>
      <c r="AB1765">
        <v>7</v>
      </c>
      <c r="AC1765">
        <v>7</v>
      </c>
      <c r="AD1765">
        <v>1</v>
      </c>
      <c r="AE1765">
        <v>2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6</v>
      </c>
      <c r="AN1765">
        <v>13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9.5</v>
      </c>
      <c r="BU1765">
        <v>9.5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148371</v>
      </c>
      <c r="CK1765" t="s">
        <v>186</v>
      </c>
    </row>
    <row r="1766" spans="1:89" x14ac:dyDescent="0.25">
      <c r="A1766" t="s">
        <v>2535</v>
      </c>
      <c r="B1766" t="s">
        <v>88</v>
      </c>
      <c r="C1766" t="s">
        <v>2184</v>
      </c>
      <c r="D1766" t="s">
        <v>2536</v>
      </c>
      <c r="E1766" t="s">
        <v>284</v>
      </c>
      <c r="F1766" t="s">
        <v>2537</v>
      </c>
      <c r="G1766" t="s">
        <v>2538</v>
      </c>
      <c r="H1766" t="s">
        <v>6168</v>
      </c>
      <c r="I1766" t="s">
        <v>1447</v>
      </c>
      <c r="J1766" t="s">
        <v>95</v>
      </c>
      <c r="K1766" t="s">
        <v>2550</v>
      </c>
      <c r="L1766" t="s">
        <v>2551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1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148949</v>
      </c>
      <c r="CK1766" t="s">
        <v>186</v>
      </c>
    </row>
    <row r="1767" spans="1:89" x14ac:dyDescent="0.25">
      <c r="A1767" t="s">
        <v>2535</v>
      </c>
      <c r="B1767" t="s">
        <v>88</v>
      </c>
      <c r="C1767" t="s">
        <v>2184</v>
      </c>
      <c r="D1767" t="s">
        <v>2536</v>
      </c>
      <c r="E1767" t="s">
        <v>284</v>
      </c>
      <c r="F1767" t="s">
        <v>2537</v>
      </c>
      <c r="G1767" t="s">
        <v>2538</v>
      </c>
      <c r="H1767" t="s">
        <v>6173</v>
      </c>
      <c r="I1767" t="s">
        <v>190</v>
      </c>
      <c r="J1767" t="s">
        <v>98</v>
      </c>
      <c r="K1767" t="s">
        <v>2552</v>
      </c>
      <c r="L1767" t="s">
        <v>2553</v>
      </c>
      <c r="M1767">
        <v>65</v>
      </c>
      <c r="N1767">
        <v>65</v>
      </c>
      <c r="O1767">
        <v>1</v>
      </c>
      <c r="P1767">
        <v>5</v>
      </c>
      <c r="Q1767">
        <v>6</v>
      </c>
      <c r="R1767">
        <v>8</v>
      </c>
      <c r="S1767">
        <v>15</v>
      </c>
      <c r="T1767">
        <v>19</v>
      </c>
      <c r="U1767">
        <v>6</v>
      </c>
      <c r="V1767">
        <v>5</v>
      </c>
      <c r="W1767">
        <v>11</v>
      </c>
      <c r="X1767">
        <v>0</v>
      </c>
      <c r="Y1767">
        <v>1</v>
      </c>
      <c r="Z1767">
        <v>0</v>
      </c>
      <c r="AA1767">
        <v>1</v>
      </c>
      <c r="AB1767">
        <v>5</v>
      </c>
      <c r="AC1767">
        <v>4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1</v>
      </c>
      <c r="AM1767">
        <v>4</v>
      </c>
      <c r="AN1767">
        <v>20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15.5</v>
      </c>
      <c r="BU1767">
        <v>12.5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149840</v>
      </c>
      <c r="CK1767" t="s">
        <v>186</v>
      </c>
    </row>
    <row r="1768" spans="1:89" x14ac:dyDescent="0.25">
      <c r="A1768" t="s">
        <v>2535</v>
      </c>
      <c r="B1768" t="s">
        <v>88</v>
      </c>
      <c r="C1768" t="s">
        <v>2184</v>
      </c>
      <c r="D1768" t="s">
        <v>2536</v>
      </c>
      <c r="E1768" t="s">
        <v>284</v>
      </c>
      <c r="F1768" t="s">
        <v>2537</v>
      </c>
      <c r="G1768" t="s">
        <v>2538</v>
      </c>
      <c r="H1768" t="s">
        <v>6173</v>
      </c>
      <c r="I1768" t="s">
        <v>1174</v>
      </c>
      <c r="J1768" t="s">
        <v>98</v>
      </c>
      <c r="K1768" t="s">
        <v>2554</v>
      </c>
      <c r="L1768" t="s">
        <v>2555</v>
      </c>
      <c r="M1768">
        <v>5</v>
      </c>
      <c r="N1768">
        <v>5</v>
      </c>
      <c r="O1768">
        <v>0</v>
      </c>
      <c r="P1768">
        <v>0</v>
      </c>
      <c r="Q1768">
        <v>1</v>
      </c>
      <c r="R1768">
        <v>0</v>
      </c>
      <c r="S1768">
        <v>2</v>
      </c>
      <c r="T1768">
        <v>2</v>
      </c>
      <c r="U1768">
        <v>0</v>
      </c>
      <c r="V1768">
        <v>0</v>
      </c>
      <c r="W1768">
        <v>2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1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1</v>
      </c>
      <c r="AN1768">
        <v>2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1.5</v>
      </c>
      <c r="BU1768">
        <v>1.5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151541</v>
      </c>
      <c r="CK1768" t="s">
        <v>186</v>
      </c>
    </row>
    <row r="1769" spans="1:89" x14ac:dyDescent="0.25">
      <c r="A1769" t="s">
        <v>2535</v>
      </c>
      <c r="B1769" t="s">
        <v>88</v>
      </c>
      <c r="C1769" t="s">
        <v>2184</v>
      </c>
      <c r="D1769" t="s">
        <v>2536</v>
      </c>
      <c r="E1769" t="s">
        <v>284</v>
      </c>
      <c r="F1769" t="s">
        <v>2537</v>
      </c>
      <c r="G1769" t="s">
        <v>2538</v>
      </c>
      <c r="H1769" t="s">
        <v>113</v>
      </c>
      <c r="I1769" t="s">
        <v>325</v>
      </c>
      <c r="J1769" t="s">
        <v>128</v>
      </c>
      <c r="K1769" t="s">
        <v>2556</v>
      </c>
      <c r="L1769" t="s">
        <v>2557</v>
      </c>
      <c r="M1769">
        <v>26</v>
      </c>
      <c r="N1769">
        <v>26</v>
      </c>
      <c r="O1769">
        <v>0</v>
      </c>
      <c r="P1769">
        <v>2</v>
      </c>
      <c r="Q1769">
        <v>2</v>
      </c>
      <c r="R1769">
        <v>1</v>
      </c>
      <c r="S1769">
        <v>9</v>
      </c>
      <c r="T1769">
        <v>8</v>
      </c>
      <c r="U1769">
        <v>3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12</v>
      </c>
      <c r="AO1769">
        <v>4</v>
      </c>
      <c r="AP1769">
        <v>1</v>
      </c>
      <c r="AQ1769">
        <v>2</v>
      </c>
      <c r="AR1769">
        <v>5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1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159201</v>
      </c>
      <c r="CK1769" t="s">
        <v>186</v>
      </c>
    </row>
    <row r="1770" spans="1:89" x14ac:dyDescent="0.25">
      <c r="A1770" t="s">
        <v>2558</v>
      </c>
      <c r="B1770" t="s">
        <v>88</v>
      </c>
      <c r="C1770" t="s">
        <v>2184</v>
      </c>
      <c r="D1770" t="s">
        <v>2559</v>
      </c>
      <c r="E1770" t="s">
        <v>284</v>
      </c>
      <c r="F1770" t="s">
        <v>2560</v>
      </c>
      <c r="G1770" t="s">
        <v>2561</v>
      </c>
      <c r="H1770" t="s">
        <v>205</v>
      </c>
      <c r="I1770" t="s">
        <v>235</v>
      </c>
      <c r="J1770" t="s">
        <v>109</v>
      </c>
      <c r="K1770" t="s">
        <v>2564</v>
      </c>
      <c r="L1770" t="s">
        <v>2565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200</v>
      </c>
      <c r="BI1770">
        <v>200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153528</v>
      </c>
      <c r="CK1770" t="s">
        <v>186</v>
      </c>
    </row>
    <row r="1771" spans="1:89" x14ac:dyDescent="0.25">
      <c r="A1771" t="s">
        <v>2874</v>
      </c>
      <c r="B1771" t="s">
        <v>2875</v>
      </c>
      <c r="C1771" t="s">
        <v>2876</v>
      </c>
      <c r="D1771" t="s">
        <v>2877</v>
      </c>
      <c r="E1771" t="s">
        <v>821</v>
      </c>
      <c r="F1771" t="s">
        <v>2878</v>
      </c>
      <c r="G1771" t="s">
        <v>2879</v>
      </c>
      <c r="H1771" t="s">
        <v>113</v>
      </c>
      <c r="I1771" t="s">
        <v>191</v>
      </c>
      <c r="J1771" t="s">
        <v>98</v>
      </c>
      <c r="K1771" t="s">
        <v>2884</v>
      </c>
      <c r="L1771" t="s">
        <v>2885</v>
      </c>
      <c r="M1771">
        <v>32</v>
      </c>
      <c r="N1771">
        <v>32</v>
      </c>
      <c r="O1771">
        <v>0</v>
      </c>
      <c r="P1771">
        <v>2</v>
      </c>
      <c r="Q1771">
        <v>2</v>
      </c>
      <c r="R1771">
        <v>1</v>
      </c>
      <c r="S1771">
        <v>11</v>
      </c>
      <c r="T1771">
        <v>13</v>
      </c>
      <c r="U1771">
        <v>2</v>
      </c>
      <c r="V1771">
        <v>1</v>
      </c>
      <c r="W1771">
        <v>5</v>
      </c>
      <c r="X1771">
        <v>0</v>
      </c>
      <c r="Y1771">
        <v>1</v>
      </c>
      <c r="Z1771">
        <v>2</v>
      </c>
      <c r="AA1771">
        <v>0</v>
      </c>
      <c r="AB1771">
        <v>1</v>
      </c>
      <c r="AC1771">
        <v>1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1</v>
      </c>
      <c r="AM1771">
        <v>0</v>
      </c>
      <c r="AN1771">
        <v>8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150152</v>
      </c>
      <c r="CK1771" t="s">
        <v>186</v>
      </c>
    </row>
    <row r="1772" spans="1:89" x14ac:dyDescent="0.25">
      <c r="A1772" t="s">
        <v>2886</v>
      </c>
      <c r="B1772" t="s">
        <v>2875</v>
      </c>
      <c r="C1772" t="s">
        <v>2876</v>
      </c>
      <c r="D1772" t="s">
        <v>2887</v>
      </c>
      <c r="E1772" t="s">
        <v>821</v>
      </c>
      <c r="F1772" t="s">
        <v>2888</v>
      </c>
      <c r="G1772" t="s">
        <v>2889</v>
      </c>
      <c r="H1772" t="s">
        <v>6167</v>
      </c>
      <c r="I1772" t="s">
        <v>234</v>
      </c>
      <c r="J1772" t="s">
        <v>109</v>
      </c>
      <c r="K1772" t="s">
        <v>2890</v>
      </c>
      <c r="L1772" t="s">
        <v>2891</v>
      </c>
      <c r="M1772">
        <v>407</v>
      </c>
      <c r="N1772">
        <v>407</v>
      </c>
      <c r="O1772">
        <v>17</v>
      </c>
      <c r="P1772">
        <v>21</v>
      </c>
      <c r="Q1772">
        <v>58</v>
      </c>
      <c r="R1772">
        <v>53</v>
      </c>
      <c r="S1772">
        <v>128</v>
      </c>
      <c r="T1772">
        <v>100</v>
      </c>
      <c r="U1772">
        <v>14</v>
      </c>
      <c r="V1772">
        <v>16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115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230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G1772">
        <v>0</v>
      </c>
      <c r="CH1772">
        <v>0</v>
      </c>
      <c r="CI1772">
        <v>0</v>
      </c>
      <c r="CJ1772">
        <v>153291</v>
      </c>
      <c r="CK1772" t="s">
        <v>186</v>
      </c>
    </row>
    <row r="1773" spans="1:89" x14ac:dyDescent="0.25">
      <c r="A1773" t="s">
        <v>2910</v>
      </c>
      <c r="B1773" t="s">
        <v>2875</v>
      </c>
      <c r="C1773" t="s">
        <v>2876</v>
      </c>
      <c r="D1773" t="s">
        <v>2911</v>
      </c>
      <c r="E1773" t="s">
        <v>821</v>
      </c>
      <c r="F1773" t="s">
        <v>2912</v>
      </c>
      <c r="G1773" t="s">
        <v>2913</v>
      </c>
      <c r="H1773" t="s">
        <v>6168</v>
      </c>
      <c r="I1773" t="s">
        <v>2141</v>
      </c>
      <c r="J1773" t="s">
        <v>120</v>
      </c>
      <c r="K1773" t="s">
        <v>2918</v>
      </c>
      <c r="L1773" t="s">
        <v>2919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319</v>
      </c>
      <c r="X1773">
        <v>12</v>
      </c>
      <c r="Y1773">
        <v>18</v>
      </c>
      <c r="Z1773">
        <v>35</v>
      </c>
      <c r="AA1773">
        <v>25</v>
      </c>
      <c r="AB1773">
        <v>91</v>
      </c>
      <c r="AC1773">
        <v>109</v>
      </c>
      <c r="AD1773">
        <v>17</v>
      </c>
      <c r="AE1773">
        <v>12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80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0</v>
      </c>
      <c r="AX1773">
        <v>0</v>
      </c>
      <c r="AY1773">
        <v>0</v>
      </c>
      <c r="AZ1773">
        <v>1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1500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146914</v>
      </c>
      <c r="CK1773" t="s">
        <v>186</v>
      </c>
    </row>
    <row r="1774" spans="1:89" x14ac:dyDescent="0.25">
      <c r="A1774" t="s">
        <v>2920</v>
      </c>
      <c r="B1774" t="s">
        <v>2875</v>
      </c>
      <c r="C1774" t="s">
        <v>2876</v>
      </c>
      <c r="D1774" t="s">
        <v>2921</v>
      </c>
      <c r="E1774" t="s">
        <v>821</v>
      </c>
      <c r="F1774" t="s">
        <v>2922</v>
      </c>
      <c r="G1774" t="s">
        <v>2923</v>
      </c>
      <c r="H1774" t="s">
        <v>6168</v>
      </c>
      <c r="I1774" t="s">
        <v>1133</v>
      </c>
      <c r="J1774" t="s">
        <v>104</v>
      </c>
      <c r="K1774" t="s">
        <v>2944</v>
      </c>
      <c r="L1774" t="s">
        <v>2945</v>
      </c>
      <c r="M1774">
        <v>53</v>
      </c>
      <c r="N1774">
        <v>53</v>
      </c>
      <c r="O1774">
        <v>2</v>
      </c>
      <c r="P1774">
        <v>1</v>
      </c>
      <c r="Q1774">
        <v>11</v>
      </c>
      <c r="R1774">
        <v>8</v>
      </c>
      <c r="S1774">
        <v>17</v>
      </c>
      <c r="T1774">
        <v>13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12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0</v>
      </c>
      <c r="CJ1774">
        <v>154601</v>
      </c>
      <c r="CK1774" t="s">
        <v>186</v>
      </c>
    </row>
    <row r="1775" spans="1:89" x14ac:dyDescent="0.25">
      <c r="A1775" t="s">
        <v>2920</v>
      </c>
      <c r="B1775" t="s">
        <v>2875</v>
      </c>
      <c r="C1775" t="s">
        <v>2876</v>
      </c>
      <c r="D1775" t="s">
        <v>2921</v>
      </c>
      <c r="E1775" t="s">
        <v>821</v>
      </c>
      <c r="F1775" t="s">
        <v>2922</v>
      </c>
      <c r="G1775" t="s">
        <v>2923</v>
      </c>
      <c r="H1775" t="s">
        <v>113</v>
      </c>
      <c r="I1775" t="s">
        <v>2715</v>
      </c>
      <c r="J1775" t="s">
        <v>112</v>
      </c>
      <c r="K1775" t="s">
        <v>2946</v>
      </c>
      <c r="L1775" t="s">
        <v>2947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7</v>
      </c>
      <c r="X1775">
        <v>0</v>
      </c>
      <c r="Y1775">
        <v>1</v>
      </c>
      <c r="Z1775">
        <v>0</v>
      </c>
      <c r="AA1775">
        <v>1</v>
      </c>
      <c r="AB1775">
        <v>0</v>
      </c>
      <c r="AC1775">
        <v>4</v>
      </c>
      <c r="AD1775">
        <v>0</v>
      </c>
      <c r="AE1775">
        <v>1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1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156546</v>
      </c>
      <c r="CK1775" t="s">
        <v>186</v>
      </c>
    </row>
    <row r="1776" spans="1:89" x14ac:dyDescent="0.25">
      <c r="A1776" t="s">
        <v>2920</v>
      </c>
      <c r="B1776" t="s">
        <v>2875</v>
      </c>
      <c r="C1776" t="s">
        <v>2876</v>
      </c>
      <c r="D1776" t="s">
        <v>2921</v>
      </c>
      <c r="E1776" t="s">
        <v>821</v>
      </c>
      <c r="F1776" t="s">
        <v>2922</v>
      </c>
      <c r="G1776" t="s">
        <v>2923</v>
      </c>
      <c r="H1776" t="s">
        <v>113</v>
      </c>
      <c r="I1776" t="s">
        <v>2163</v>
      </c>
      <c r="J1776" t="s">
        <v>128</v>
      </c>
      <c r="K1776" t="s">
        <v>2948</v>
      </c>
      <c r="L1776" t="s">
        <v>2949</v>
      </c>
      <c r="M1776">
        <v>51</v>
      </c>
      <c r="N1776">
        <v>51</v>
      </c>
      <c r="O1776">
        <v>3</v>
      </c>
      <c r="P1776">
        <v>4</v>
      </c>
      <c r="Q1776">
        <v>8</v>
      </c>
      <c r="R1776">
        <v>7</v>
      </c>
      <c r="S1776">
        <v>10</v>
      </c>
      <c r="T1776">
        <v>18</v>
      </c>
      <c r="U1776">
        <v>1</v>
      </c>
      <c r="V1776">
        <v>0</v>
      </c>
      <c r="W1776">
        <v>13</v>
      </c>
      <c r="X1776">
        <v>2</v>
      </c>
      <c r="Y1776">
        <v>0</v>
      </c>
      <c r="Z1776">
        <v>1</v>
      </c>
      <c r="AA1776">
        <v>4</v>
      </c>
      <c r="AB1776">
        <v>3</v>
      </c>
      <c r="AC1776">
        <v>3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2</v>
      </c>
      <c r="AN1776">
        <v>12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158810</v>
      </c>
      <c r="CK1776" t="s">
        <v>186</v>
      </c>
    </row>
    <row r="1777" spans="1:89" x14ac:dyDescent="0.25">
      <c r="A1777" t="s">
        <v>2964</v>
      </c>
      <c r="B1777" t="s">
        <v>2875</v>
      </c>
      <c r="C1777" t="s">
        <v>2876</v>
      </c>
      <c r="D1777" t="s">
        <v>2831</v>
      </c>
      <c r="E1777" t="s">
        <v>821</v>
      </c>
      <c r="F1777" t="s">
        <v>2965</v>
      </c>
      <c r="G1777" t="s">
        <v>2966</v>
      </c>
      <c r="H1777" t="s">
        <v>113</v>
      </c>
      <c r="I1777" t="s">
        <v>2703</v>
      </c>
      <c r="J1777" t="s">
        <v>112</v>
      </c>
      <c r="K1777" t="s">
        <v>2987</v>
      </c>
      <c r="L1777" t="s">
        <v>2988</v>
      </c>
      <c r="M1777">
        <v>293</v>
      </c>
      <c r="N1777">
        <v>293</v>
      </c>
      <c r="O1777">
        <v>16</v>
      </c>
      <c r="P1777">
        <v>10</v>
      </c>
      <c r="Q1777">
        <v>34</v>
      </c>
      <c r="R1777">
        <v>33</v>
      </c>
      <c r="S1777">
        <v>77</v>
      </c>
      <c r="T1777">
        <v>91</v>
      </c>
      <c r="U1777">
        <v>20</v>
      </c>
      <c r="V1777">
        <v>12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97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156479</v>
      </c>
      <c r="CK1777" t="s">
        <v>186</v>
      </c>
    </row>
    <row r="1778" spans="1:89" x14ac:dyDescent="0.25">
      <c r="A1778" t="s">
        <v>2964</v>
      </c>
      <c r="B1778" t="s">
        <v>2875</v>
      </c>
      <c r="C1778" t="s">
        <v>2876</v>
      </c>
      <c r="D1778" t="s">
        <v>2831</v>
      </c>
      <c r="E1778" t="s">
        <v>821</v>
      </c>
      <c r="F1778" t="s">
        <v>2965</v>
      </c>
      <c r="G1778" t="s">
        <v>2966</v>
      </c>
      <c r="H1778" t="s">
        <v>113</v>
      </c>
      <c r="I1778" t="s">
        <v>2404</v>
      </c>
      <c r="J1778" t="s">
        <v>128</v>
      </c>
      <c r="K1778" t="s">
        <v>2989</v>
      </c>
      <c r="L1778" t="s">
        <v>2990</v>
      </c>
      <c r="M1778">
        <v>36</v>
      </c>
      <c r="N1778">
        <v>36</v>
      </c>
      <c r="O1778">
        <v>1</v>
      </c>
      <c r="P1778">
        <v>1</v>
      </c>
      <c r="Q1778">
        <v>3</v>
      </c>
      <c r="R1778">
        <v>2</v>
      </c>
      <c r="S1778">
        <v>10</v>
      </c>
      <c r="T1778">
        <v>13</v>
      </c>
      <c r="U1778">
        <v>2</v>
      </c>
      <c r="V1778">
        <v>4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11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159332</v>
      </c>
      <c r="CK1778" t="s">
        <v>186</v>
      </c>
    </row>
    <row r="1779" spans="1:89" x14ac:dyDescent="0.25">
      <c r="A1779" t="s">
        <v>2992</v>
      </c>
      <c r="B1779" t="s">
        <v>2875</v>
      </c>
      <c r="C1779" t="s">
        <v>2993</v>
      </c>
      <c r="D1779" t="s">
        <v>2994</v>
      </c>
      <c r="E1779" t="s">
        <v>821</v>
      </c>
      <c r="F1779" t="s">
        <v>2995</v>
      </c>
      <c r="G1779" t="s">
        <v>2996</v>
      </c>
      <c r="H1779" t="s">
        <v>6173</v>
      </c>
      <c r="I1779" t="s">
        <v>2044</v>
      </c>
      <c r="J1779" t="s">
        <v>98</v>
      </c>
      <c r="K1779" t="s">
        <v>3025</v>
      </c>
      <c r="L1779" t="s">
        <v>3026</v>
      </c>
      <c r="M1779">
        <v>113</v>
      </c>
      <c r="N1779">
        <v>113</v>
      </c>
      <c r="O1779">
        <v>6</v>
      </c>
      <c r="P1779">
        <v>4</v>
      </c>
      <c r="Q1779">
        <v>8</v>
      </c>
      <c r="R1779">
        <v>6</v>
      </c>
      <c r="S1779">
        <v>30</v>
      </c>
      <c r="T1779">
        <v>48</v>
      </c>
      <c r="U1779">
        <v>4</v>
      </c>
      <c r="V1779">
        <v>7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51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150258</v>
      </c>
      <c r="CK1779" t="s">
        <v>186</v>
      </c>
    </row>
    <row r="1780" spans="1:89" x14ac:dyDescent="0.25">
      <c r="A1780" t="s">
        <v>2992</v>
      </c>
      <c r="B1780" t="s">
        <v>2875</v>
      </c>
      <c r="C1780" t="s">
        <v>2993</v>
      </c>
      <c r="D1780" t="s">
        <v>2994</v>
      </c>
      <c r="E1780" t="s">
        <v>821</v>
      </c>
      <c r="F1780" t="s">
        <v>2995</v>
      </c>
      <c r="G1780" t="s">
        <v>2996</v>
      </c>
      <c r="H1780" t="s">
        <v>6167</v>
      </c>
      <c r="I1780" t="s">
        <v>199</v>
      </c>
      <c r="J1780" t="s">
        <v>98</v>
      </c>
      <c r="K1780" t="s">
        <v>3027</v>
      </c>
      <c r="L1780" t="s">
        <v>3028</v>
      </c>
      <c r="M1780">
        <v>1032</v>
      </c>
      <c r="N1780">
        <v>1032</v>
      </c>
      <c r="O1780">
        <v>53</v>
      </c>
      <c r="P1780">
        <v>62</v>
      </c>
      <c r="Q1780">
        <v>116</v>
      </c>
      <c r="R1780">
        <v>118</v>
      </c>
      <c r="S1780">
        <v>305</v>
      </c>
      <c r="T1780">
        <v>286</v>
      </c>
      <c r="U1780">
        <v>50</v>
      </c>
      <c r="V1780">
        <v>42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336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151226</v>
      </c>
      <c r="CK1780" t="s">
        <v>186</v>
      </c>
    </row>
    <row r="1781" spans="1:89" x14ac:dyDescent="0.25">
      <c r="A1781" t="s">
        <v>2992</v>
      </c>
      <c r="B1781" t="s">
        <v>2875</v>
      </c>
      <c r="C1781" t="s">
        <v>2993</v>
      </c>
      <c r="D1781" t="s">
        <v>2994</v>
      </c>
      <c r="E1781" t="s">
        <v>821</v>
      </c>
      <c r="F1781" t="s">
        <v>2995</v>
      </c>
      <c r="G1781" t="s">
        <v>2996</v>
      </c>
      <c r="H1781" t="s">
        <v>6173</v>
      </c>
      <c r="I1781" t="s">
        <v>2830</v>
      </c>
      <c r="J1781" t="s">
        <v>210</v>
      </c>
      <c r="K1781" t="s">
        <v>3029</v>
      </c>
      <c r="L1781" t="s">
        <v>3030</v>
      </c>
      <c r="M1781">
        <v>80</v>
      </c>
      <c r="N1781">
        <v>80</v>
      </c>
      <c r="O1781">
        <v>6</v>
      </c>
      <c r="P1781">
        <v>6</v>
      </c>
      <c r="Q1781">
        <v>11</v>
      </c>
      <c r="R1781">
        <v>7</v>
      </c>
      <c r="S1781">
        <v>23</v>
      </c>
      <c r="T1781">
        <v>27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26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152375</v>
      </c>
      <c r="CK1781" t="s">
        <v>186</v>
      </c>
    </row>
    <row r="1782" spans="1:89" x14ac:dyDescent="0.25">
      <c r="A1782" t="s">
        <v>2992</v>
      </c>
      <c r="B1782" t="s">
        <v>2875</v>
      </c>
      <c r="C1782" t="s">
        <v>2993</v>
      </c>
      <c r="D1782" t="s">
        <v>2994</v>
      </c>
      <c r="E1782" t="s">
        <v>821</v>
      </c>
      <c r="F1782" t="s">
        <v>2995</v>
      </c>
      <c r="G1782" t="s">
        <v>2996</v>
      </c>
      <c r="H1782" t="s">
        <v>113</v>
      </c>
      <c r="I1782" t="s">
        <v>2163</v>
      </c>
      <c r="J1782" t="s">
        <v>128</v>
      </c>
      <c r="K1782" t="s">
        <v>3031</v>
      </c>
      <c r="L1782" t="s">
        <v>3032</v>
      </c>
      <c r="M1782">
        <v>3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2</v>
      </c>
      <c r="U1782">
        <v>0</v>
      </c>
      <c r="V1782">
        <v>0</v>
      </c>
      <c r="W1782">
        <v>9</v>
      </c>
      <c r="X1782">
        <v>0</v>
      </c>
      <c r="Y1782">
        <v>0</v>
      </c>
      <c r="Z1782">
        <v>3</v>
      </c>
      <c r="AA1782">
        <v>0</v>
      </c>
      <c r="AB1782">
        <v>2</v>
      </c>
      <c r="AC1782">
        <v>3</v>
      </c>
      <c r="AD1782">
        <v>0</v>
      </c>
      <c r="AE1782">
        <v>1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3</v>
      </c>
      <c r="AN1782">
        <v>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158950</v>
      </c>
      <c r="CK1782" t="s">
        <v>186</v>
      </c>
    </row>
    <row r="1783" spans="1:89" x14ac:dyDescent="0.25">
      <c r="A1783" t="s">
        <v>3055</v>
      </c>
      <c r="B1783" t="s">
        <v>2875</v>
      </c>
      <c r="C1783" t="s">
        <v>2993</v>
      </c>
      <c r="D1783" t="s">
        <v>2865</v>
      </c>
      <c r="E1783" t="s">
        <v>821</v>
      </c>
      <c r="F1783" t="s">
        <v>3056</v>
      </c>
      <c r="G1783" t="s">
        <v>3057</v>
      </c>
      <c r="H1783" t="s">
        <v>6173</v>
      </c>
      <c r="I1783" t="s">
        <v>1272</v>
      </c>
      <c r="J1783" t="s">
        <v>98</v>
      </c>
      <c r="K1783" t="s">
        <v>3064</v>
      </c>
      <c r="L1783" t="s">
        <v>3065</v>
      </c>
      <c r="M1783">
        <v>29</v>
      </c>
      <c r="N1783">
        <v>29</v>
      </c>
      <c r="O1783">
        <v>2</v>
      </c>
      <c r="P1783">
        <v>1</v>
      </c>
      <c r="Q1783">
        <v>5</v>
      </c>
      <c r="R1783">
        <v>5</v>
      </c>
      <c r="S1783">
        <v>5</v>
      </c>
      <c r="T1783">
        <v>9</v>
      </c>
      <c r="U1783">
        <v>0</v>
      </c>
      <c r="V1783">
        <v>2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9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150978</v>
      </c>
      <c r="CK1783" t="s">
        <v>186</v>
      </c>
    </row>
    <row r="1784" spans="1:89" x14ac:dyDescent="0.25">
      <c r="A1784" t="s">
        <v>3055</v>
      </c>
      <c r="B1784" t="s">
        <v>2875</v>
      </c>
      <c r="C1784" t="s">
        <v>2993</v>
      </c>
      <c r="D1784" t="s">
        <v>2865</v>
      </c>
      <c r="E1784" t="s">
        <v>821</v>
      </c>
      <c r="F1784" t="s">
        <v>3056</v>
      </c>
      <c r="G1784" t="s">
        <v>3057</v>
      </c>
      <c r="H1784" t="s">
        <v>113</v>
      </c>
      <c r="I1784" t="s">
        <v>239</v>
      </c>
      <c r="J1784" t="s">
        <v>160</v>
      </c>
      <c r="K1784" t="s">
        <v>3066</v>
      </c>
      <c r="L1784" t="s">
        <v>3067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1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1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1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155277</v>
      </c>
      <c r="CK1784" t="s">
        <v>186</v>
      </c>
    </row>
    <row r="1785" spans="1:89" x14ac:dyDescent="0.25">
      <c r="A1785" t="s">
        <v>3093</v>
      </c>
      <c r="B1785" t="s">
        <v>2875</v>
      </c>
      <c r="C1785" t="s">
        <v>3094</v>
      </c>
      <c r="D1785" t="s">
        <v>3095</v>
      </c>
      <c r="E1785" t="s">
        <v>821</v>
      </c>
      <c r="F1785" t="s">
        <v>3096</v>
      </c>
      <c r="G1785" t="s">
        <v>3097</v>
      </c>
      <c r="H1785" t="s">
        <v>113</v>
      </c>
      <c r="I1785" t="s">
        <v>1130</v>
      </c>
      <c r="J1785" t="s">
        <v>109</v>
      </c>
      <c r="K1785" t="s">
        <v>3108</v>
      </c>
      <c r="L1785" t="s">
        <v>3109</v>
      </c>
      <c r="M1785">
        <v>9</v>
      </c>
      <c r="N1785">
        <v>9</v>
      </c>
      <c r="O1785">
        <v>0</v>
      </c>
      <c r="P1785">
        <v>0</v>
      </c>
      <c r="Q1785">
        <v>0</v>
      </c>
      <c r="R1785">
        <v>0</v>
      </c>
      <c r="S1785">
        <v>4</v>
      </c>
      <c r="T1785">
        <v>3</v>
      </c>
      <c r="U1785">
        <v>1</v>
      </c>
      <c r="V1785">
        <v>1</v>
      </c>
      <c r="W1785">
        <v>8</v>
      </c>
      <c r="X1785">
        <v>0</v>
      </c>
      <c r="Y1785">
        <v>0</v>
      </c>
      <c r="Z1785">
        <v>1</v>
      </c>
      <c r="AA1785">
        <v>2</v>
      </c>
      <c r="AB1785">
        <v>1</v>
      </c>
      <c r="AC1785">
        <v>4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8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153479</v>
      </c>
      <c r="CK1785" t="s">
        <v>186</v>
      </c>
    </row>
    <row r="1786" spans="1:89" x14ac:dyDescent="0.25">
      <c r="A1786" t="s">
        <v>3093</v>
      </c>
      <c r="B1786" t="s">
        <v>2875</v>
      </c>
      <c r="C1786" t="s">
        <v>3094</v>
      </c>
      <c r="D1786" t="s">
        <v>3095</v>
      </c>
      <c r="E1786" t="s">
        <v>821</v>
      </c>
      <c r="F1786" t="s">
        <v>3096</v>
      </c>
      <c r="G1786" t="s">
        <v>3097</v>
      </c>
      <c r="H1786" t="s">
        <v>6168</v>
      </c>
      <c r="I1786" t="s">
        <v>2782</v>
      </c>
      <c r="J1786" t="s">
        <v>128</v>
      </c>
      <c r="K1786" t="s">
        <v>3110</v>
      </c>
      <c r="L1786" t="s">
        <v>3111</v>
      </c>
      <c r="M1786">
        <v>167</v>
      </c>
      <c r="N1786">
        <v>167</v>
      </c>
      <c r="O1786">
        <v>13</v>
      </c>
      <c r="P1786">
        <v>15</v>
      </c>
      <c r="Q1786">
        <v>18</v>
      </c>
      <c r="R1786">
        <v>22</v>
      </c>
      <c r="S1786">
        <v>39</v>
      </c>
      <c r="T1786">
        <v>34</v>
      </c>
      <c r="U1786">
        <v>13</v>
      </c>
      <c r="V1786">
        <v>13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51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158953</v>
      </c>
      <c r="CK1786" t="s">
        <v>186</v>
      </c>
    </row>
    <row r="1787" spans="1:89" x14ac:dyDescent="0.25">
      <c r="A1787" t="s">
        <v>3112</v>
      </c>
      <c r="B1787" t="s">
        <v>2875</v>
      </c>
      <c r="C1787" t="s">
        <v>3094</v>
      </c>
      <c r="D1787" t="s">
        <v>3113</v>
      </c>
      <c r="E1787" t="s">
        <v>821</v>
      </c>
      <c r="F1787" t="s">
        <v>3114</v>
      </c>
      <c r="G1787" t="s">
        <v>3115</v>
      </c>
      <c r="H1787" t="s">
        <v>6167</v>
      </c>
      <c r="I1787" t="s">
        <v>1384</v>
      </c>
      <c r="J1787" t="s">
        <v>210</v>
      </c>
      <c r="K1787" t="s">
        <v>3124</v>
      </c>
      <c r="L1787" t="s">
        <v>3125</v>
      </c>
      <c r="M1787">
        <v>1661</v>
      </c>
      <c r="N1787">
        <v>1661</v>
      </c>
      <c r="O1787">
        <v>15</v>
      </c>
      <c r="P1787">
        <v>19</v>
      </c>
      <c r="Q1787">
        <v>51</v>
      </c>
      <c r="R1787">
        <v>57</v>
      </c>
      <c r="S1787">
        <v>689</v>
      </c>
      <c r="T1787">
        <v>651</v>
      </c>
      <c r="U1787">
        <v>130</v>
      </c>
      <c r="V1787">
        <v>49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790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315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0</v>
      </c>
      <c r="CI1787">
        <v>0</v>
      </c>
      <c r="CJ1787">
        <v>152985</v>
      </c>
      <c r="CK1787" t="s">
        <v>186</v>
      </c>
    </row>
    <row r="1788" spans="1:89" x14ac:dyDescent="0.25">
      <c r="A1788" t="s">
        <v>3112</v>
      </c>
      <c r="B1788" t="s">
        <v>2875</v>
      </c>
      <c r="C1788" t="s">
        <v>3094</v>
      </c>
      <c r="D1788" t="s">
        <v>3113</v>
      </c>
      <c r="E1788" t="s">
        <v>821</v>
      </c>
      <c r="F1788" t="s">
        <v>3114</v>
      </c>
      <c r="G1788" t="s">
        <v>3115</v>
      </c>
      <c r="H1788" t="s">
        <v>6168</v>
      </c>
      <c r="I1788" t="s">
        <v>2768</v>
      </c>
      <c r="J1788" t="s">
        <v>160</v>
      </c>
      <c r="K1788" t="s">
        <v>3126</v>
      </c>
      <c r="L1788" t="s">
        <v>3127</v>
      </c>
      <c r="M1788">
        <v>38</v>
      </c>
      <c r="N1788">
        <v>38</v>
      </c>
      <c r="O1788">
        <v>4</v>
      </c>
      <c r="P1788">
        <v>4</v>
      </c>
      <c r="Q1788">
        <v>0</v>
      </c>
      <c r="R1788">
        <v>6</v>
      </c>
      <c r="S1788">
        <v>11</v>
      </c>
      <c r="T1788">
        <v>8</v>
      </c>
      <c r="U1788">
        <v>2</v>
      </c>
      <c r="V1788">
        <v>3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12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155982</v>
      </c>
      <c r="CK1788" t="s">
        <v>186</v>
      </c>
    </row>
    <row r="1789" spans="1:89" x14ac:dyDescent="0.25">
      <c r="A1789" t="s">
        <v>3128</v>
      </c>
      <c r="B1789" t="s">
        <v>2875</v>
      </c>
      <c r="C1789" t="s">
        <v>3094</v>
      </c>
      <c r="D1789" t="s">
        <v>3129</v>
      </c>
      <c r="E1789" t="s">
        <v>821</v>
      </c>
      <c r="F1789" t="s">
        <v>3130</v>
      </c>
      <c r="G1789" t="s">
        <v>3131</v>
      </c>
      <c r="H1789" t="s">
        <v>6167</v>
      </c>
      <c r="I1789" t="s">
        <v>1373</v>
      </c>
      <c r="J1789" t="s">
        <v>104</v>
      </c>
      <c r="K1789" t="s">
        <v>3136</v>
      </c>
      <c r="L1789" t="s">
        <v>3137</v>
      </c>
      <c r="M1789">
        <v>3245</v>
      </c>
      <c r="N1789">
        <v>3245</v>
      </c>
      <c r="O1789">
        <v>76</v>
      </c>
      <c r="P1789">
        <v>72</v>
      </c>
      <c r="Q1789">
        <v>321</v>
      </c>
      <c r="R1789">
        <v>238</v>
      </c>
      <c r="S1789">
        <v>1170</v>
      </c>
      <c r="T1789">
        <v>1114</v>
      </c>
      <c r="U1789">
        <v>155</v>
      </c>
      <c r="V1789">
        <v>99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1088</v>
      </c>
      <c r="AO1789">
        <v>6</v>
      </c>
      <c r="AP1789">
        <v>0</v>
      </c>
      <c r="AQ1789">
        <v>6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511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154133</v>
      </c>
      <c r="CK1789" t="s">
        <v>186</v>
      </c>
    </row>
    <row r="1790" spans="1:89" x14ac:dyDescent="0.25">
      <c r="A1790" t="s">
        <v>3138</v>
      </c>
      <c r="B1790" t="s">
        <v>2875</v>
      </c>
      <c r="C1790" t="s">
        <v>3094</v>
      </c>
      <c r="D1790" t="s">
        <v>3139</v>
      </c>
      <c r="E1790" t="s">
        <v>821</v>
      </c>
      <c r="F1790" t="s">
        <v>3140</v>
      </c>
      <c r="G1790" t="s">
        <v>3141</v>
      </c>
      <c r="H1790" t="s">
        <v>6167</v>
      </c>
      <c r="I1790" t="s">
        <v>2823</v>
      </c>
      <c r="J1790" t="s">
        <v>109</v>
      </c>
      <c r="K1790" t="s">
        <v>3144</v>
      </c>
      <c r="L1790" t="s">
        <v>3145</v>
      </c>
      <c r="M1790">
        <v>666</v>
      </c>
      <c r="N1790">
        <v>666</v>
      </c>
      <c r="O1790">
        <v>41</v>
      </c>
      <c r="P1790">
        <v>44</v>
      </c>
      <c r="Q1790">
        <v>93</v>
      </c>
      <c r="R1790">
        <v>90</v>
      </c>
      <c r="S1790">
        <v>176</v>
      </c>
      <c r="T1790">
        <v>177</v>
      </c>
      <c r="U1790">
        <v>26</v>
      </c>
      <c r="V1790">
        <v>19</v>
      </c>
      <c r="W1790">
        <v>197</v>
      </c>
      <c r="X1790">
        <v>23</v>
      </c>
      <c r="Y1790">
        <v>17</v>
      </c>
      <c r="Z1790">
        <v>26</v>
      </c>
      <c r="AA1790">
        <v>17</v>
      </c>
      <c r="AB1790">
        <v>50</v>
      </c>
      <c r="AC1790">
        <v>56</v>
      </c>
      <c r="AD1790">
        <v>4</v>
      </c>
      <c r="AE1790">
        <v>4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50</v>
      </c>
      <c r="AN1790">
        <v>192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10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153700</v>
      </c>
      <c r="CK1790" t="s">
        <v>186</v>
      </c>
    </row>
    <row r="1791" spans="1:89" x14ac:dyDescent="0.25">
      <c r="A1791" t="s">
        <v>3146</v>
      </c>
      <c r="B1791" t="s">
        <v>2875</v>
      </c>
      <c r="C1791" t="s">
        <v>3094</v>
      </c>
      <c r="D1791" t="s">
        <v>3147</v>
      </c>
      <c r="E1791" t="s">
        <v>821</v>
      </c>
      <c r="F1791" t="s">
        <v>3148</v>
      </c>
      <c r="G1791" t="s">
        <v>3149</v>
      </c>
      <c r="H1791" t="s">
        <v>6168</v>
      </c>
      <c r="I1791" t="s">
        <v>2159</v>
      </c>
      <c r="J1791" t="s">
        <v>112</v>
      </c>
      <c r="K1791" t="s">
        <v>3162</v>
      </c>
      <c r="L1791" t="s">
        <v>3163</v>
      </c>
      <c r="M1791">
        <v>70</v>
      </c>
      <c r="N1791">
        <v>70</v>
      </c>
      <c r="O1791">
        <v>3</v>
      </c>
      <c r="P1791">
        <v>4</v>
      </c>
      <c r="Q1791">
        <v>5</v>
      </c>
      <c r="R1791">
        <v>2</v>
      </c>
      <c r="S1791">
        <v>23</v>
      </c>
      <c r="T1791">
        <v>22</v>
      </c>
      <c r="U1791">
        <v>9</v>
      </c>
      <c r="V1791">
        <v>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30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156506</v>
      </c>
      <c r="CK1791" t="s">
        <v>186</v>
      </c>
    </row>
    <row r="1792" spans="1:89" x14ac:dyDescent="0.25">
      <c r="A1792" t="s">
        <v>3146</v>
      </c>
      <c r="B1792" t="s">
        <v>2875</v>
      </c>
      <c r="C1792" t="s">
        <v>3094</v>
      </c>
      <c r="D1792" t="s">
        <v>3147</v>
      </c>
      <c r="E1792" t="s">
        <v>821</v>
      </c>
      <c r="F1792" t="s">
        <v>3148</v>
      </c>
      <c r="G1792" t="s">
        <v>3149</v>
      </c>
      <c r="H1792" t="s">
        <v>113</v>
      </c>
      <c r="I1792" t="s">
        <v>1571</v>
      </c>
      <c r="J1792" t="s">
        <v>145</v>
      </c>
      <c r="K1792" t="s">
        <v>3164</v>
      </c>
      <c r="L1792" t="s">
        <v>3165</v>
      </c>
      <c r="M1792">
        <v>59</v>
      </c>
      <c r="N1792">
        <v>59</v>
      </c>
      <c r="O1792">
        <v>9</v>
      </c>
      <c r="P1792">
        <v>3</v>
      </c>
      <c r="Q1792">
        <v>7</v>
      </c>
      <c r="R1792">
        <v>4</v>
      </c>
      <c r="S1792">
        <v>12</v>
      </c>
      <c r="T1792">
        <v>17</v>
      </c>
      <c r="U1792">
        <v>4</v>
      </c>
      <c r="V1792">
        <v>3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17</v>
      </c>
      <c r="AO1792">
        <v>1</v>
      </c>
      <c r="AP1792">
        <v>0</v>
      </c>
      <c r="AQ1792">
        <v>1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160331</v>
      </c>
      <c r="CK1792" t="s">
        <v>186</v>
      </c>
    </row>
    <row r="1793" spans="1:89" x14ac:dyDescent="0.25">
      <c r="A1793" t="s">
        <v>3166</v>
      </c>
      <c r="B1793" t="s">
        <v>2875</v>
      </c>
      <c r="C1793" t="s">
        <v>3167</v>
      </c>
      <c r="D1793" t="s">
        <v>3168</v>
      </c>
      <c r="E1793" t="s">
        <v>821</v>
      </c>
      <c r="F1793" t="s">
        <v>3169</v>
      </c>
      <c r="G1793" t="s">
        <v>3170</v>
      </c>
      <c r="H1793" t="s">
        <v>113</v>
      </c>
      <c r="I1793" t="s">
        <v>2649</v>
      </c>
      <c r="J1793" t="s">
        <v>160</v>
      </c>
      <c r="K1793" t="s">
        <v>3187</v>
      </c>
      <c r="L1793" t="s">
        <v>3188</v>
      </c>
      <c r="M1793">
        <v>4</v>
      </c>
      <c r="N1793">
        <v>4</v>
      </c>
      <c r="O1793">
        <v>0</v>
      </c>
      <c r="P1793">
        <v>1</v>
      </c>
      <c r="Q1793">
        <v>1</v>
      </c>
      <c r="R1793">
        <v>1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1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0</v>
      </c>
      <c r="CJ1793">
        <v>155363</v>
      </c>
      <c r="CK1793" t="s">
        <v>186</v>
      </c>
    </row>
    <row r="1794" spans="1:89" x14ac:dyDescent="0.25">
      <c r="A1794" t="s">
        <v>3166</v>
      </c>
      <c r="B1794" t="s">
        <v>2875</v>
      </c>
      <c r="C1794" t="s">
        <v>3167</v>
      </c>
      <c r="D1794" t="s">
        <v>3168</v>
      </c>
      <c r="E1794" t="s">
        <v>821</v>
      </c>
      <c r="F1794" t="s">
        <v>3169</v>
      </c>
      <c r="G1794" t="s">
        <v>3170</v>
      </c>
      <c r="H1794" t="s">
        <v>113</v>
      </c>
      <c r="I1794" t="s">
        <v>2577</v>
      </c>
      <c r="J1794" t="s">
        <v>160</v>
      </c>
      <c r="K1794" t="s">
        <v>3189</v>
      </c>
      <c r="L1794" t="s">
        <v>3190</v>
      </c>
      <c r="M1794">
        <v>4</v>
      </c>
      <c r="N1794">
        <v>4</v>
      </c>
      <c r="O1794">
        <v>0</v>
      </c>
      <c r="P1794">
        <v>0</v>
      </c>
      <c r="Q1794">
        <v>1</v>
      </c>
      <c r="R1794">
        <v>1</v>
      </c>
      <c r="S1794">
        <v>1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1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155498</v>
      </c>
      <c r="CK1794" t="s">
        <v>186</v>
      </c>
    </row>
    <row r="1795" spans="1:89" x14ac:dyDescent="0.25">
      <c r="A1795" t="s">
        <v>3166</v>
      </c>
      <c r="B1795" t="s">
        <v>2875</v>
      </c>
      <c r="C1795" t="s">
        <v>3167</v>
      </c>
      <c r="D1795" t="s">
        <v>3168</v>
      </c>
      <c r="E1795" t="s">
        <v>821</v>
      </c>
      <c r="F1795" t="s">
        <v>3169</v>
      </c>
      <c r="G1795" t="s">
        <v>3170</v>
      </c>
      <c r="H1795" t="s">
        <v>113</v>
      </c>
      <c r="I1795" t="s">
        <v>2610</v>
      </c>
      <c r="J1795" t="s">
        <v>112</v>
      </c>
      <c r="K1795" t="s">
        <v>3191</v>
      </c>
      <c r="L1795" t="s">
        <v>3192</v>
      </c>
      <c r="M1795">
        <v>6</v>
      </c>
      <c r="N1795">
        <v>6</v>
      </c>
      <c r="O1795">
        <v>0</v>
      </c>
      <c r="P1795">
        <v>0</v>
      </c>
      <c r="Q1795">
        <v>3</v>
      </c>
      <c r="R1795">
        <v>1</v>
      </c>
      <c r="S1795">
        <v>1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1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156351</v>
      </c>
      <c r="CK1795" t="s">
        <v>186</v>
      </c>
    </row>
    <row r="1796" spans="1:89" x14ac:dyDescent="0.25">
      <c r="A1796" t="s">
        <v>3166</v>
      </c>
      <c r="B1796" t="s">
        <v>2875</v>
      </c>
      <c r="C1796" t="s">
        <v>3167</v>
      </c>
      <c r="D1796" t="s">
        <v>3168</v>
      </c>
      <c r="E1796" t="s">
        <v>821</v>
      </c>
      <c r="F1796" t="s">
        <v>3169</v>
      </c>
      <c r="G1796" t="s">
        <v>3170</v>
      </c>
      <c r="H1796" t="s">
        <v>6168</v>
      </c>
      <c r="I1796" t="s">
        <v>565</v>
      </c>
      <c r="J1796" t="s">
        <v>114</v>
      </c>
      <c r="K1796" t="s">
        <v>3193</v>
      </c>
      <c r="L1796" t="s">
        <v>3194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6</v>
      </c>
      <c r="X1796">
        <v>0</v>
      </c>
      <c r="Y1796">
        <v>0</v>
      </c>
      <c r="Z1796">
        <v>2</v>
      </c>
      <c r="AA1796">
        <v>0</v>
      </c>
      <c r="AB1796">
        <v>1</v>
      </c>
      <c r="AC1796">
        <v>2</v>
      </c>
      <c r="AD1796">
        <v>1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2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156887</v>
      </c>
      <c r="CK1796" t="s">
        <v>186</v>
      </c>
    </row>
    <row r="1797" spans="1:89" x14ac:dyDescent="0.25">
      <c r="A1797" t="s">
        <v>3166</v>
      </c>
      <c r="B1797" t="s">
        <v>2875</v>
      </c>
      <c r="C1797" t="s">
        <v>3167</v>
      </c>
      <c r="D1797" t="s">
        <v>3168</v>
      </c>
      <c r="E1797" t="s">
        <v>821</v>
      </c>
      <c r="F1797" t="s">
        <v>3169</v>
      </c>
      <c r="G1797" t="s">
        <v>3170</v>
      </c>
      <c r="H1797" t="s">
        <v>113</v>
      </c>
      <c r="I1797" t="s">
        <v>2757</v>
      </c>
      <c r="J1797" t="s">
        <v>118</v>
      </c>
      <c r="K1797" t="s">
        <v>3195</v>
      </c>
      <c r="L1797" t="s">
        <v>3196</v>
      </c>
      <c r="M1797">
        <v>6</v>
      </c>
      <c r="N1797">
        <v>6</v>
      </c>
      <c r="O1797">
        <v>0</v>
      </c>
      <c r="P1797">
        <v>0</v>
      </c>
      <c r="Q1797">
        <v>1</v>
      </c>
      <c r="R1797">
        <v>1</v>
      </c>
      <c r="S1797">
        <v>1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1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0</v>
      </c>
      <c r="CJ1797">
        <v>158457</v>
      </c>
      <c r="CK1797" t="s">
        <v>186</v>
      </c>
    </row>
    <row r="1798" spans="1:89" x14ac:dyDescent="0.25">
      <c r="A1798" t="s">
        <v>3166</v>
      </c>
      <c r="B1798" t="s">
        <v>2875</v>
      </c>
      <c r="C1798" t="s">
        <v>3167</v>
      </c>
      <c r="D1798" t="s">
        <v>3168</v>
      </c>
      <c r="E1798" t="s">
        <v>821</v>
      </c>
      <c r="F1798" t="s">
        <v>3169</v>
      </c>
      <c r="G1798" t="s">
        <v>3170</v>
      </c>
      <c r="H1798" t="s">
        <v>113</v>
      </c>
      <c r="I1798" t="s">
        <v>2614</v>
      </c>
      <c r="J1798" t="s">
        <v>128</v>
      </c>
      <c r="K1798" t="s">
        <v>3197</v>
      </c>
      <c r="L1798" t="s">
        <v>3198</v>
      </c>
      <c r="M1798">
        <v>10</v>
      </c>
      <c r="N1798">
        <v>10</v>
      </c>
      <c r="O1798">
        <v>0</v>
      </c>
      <c r="P1798">
        <v>0</v>
      </c>
      <c r="Q1798">
        <v>3</v>
      </c>
      <c r="R1798">
        <v>3</v>
      </c>
      <c r="S1798">
        <v>1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2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159112</v>
      </c>
      <c r="CK1798" t="s">
        <v>186</v>
      </c>
    </row>
    <row r="1799" spans="1:89" x14ac:dyDescent="0.25">
      <c r="A1799" t="s">
        <v>3166</v>
      </c>
      <c r="B1799" t="s">
        <v>2875</v>
      </c>
      <c r="C1799" t="s">
        <v>3167</v>
      </c>
      <c r="D1799" t="s">
        <v>3168</v>
      </c>
      <c r="E1799" t="s">
        <v>821</v>
      </c>
      <c r="F1799" t="s">
        <v>3169</v>
      </c>
      <c r="G1799" t="s">
        <v>3170</v>
      </c>
      <c r="H1799" t="s">
        <v>113</v>
      </c>
      <c r="I1799" t="s">
        <v>1472</v>
      </c>
      <c r="J1799" t="s">
        <v>145</v>
      </c>
      <c r="K1799" t="s">
        <v>3199</v>
      </c>
      <c r="L1799" t="s">
        <v>3200</v>
      </c>
      <c r="M1799">
        <v>4</v>
      </c>
      <c r="N1799">
        <v>4</v>
      </c>
      <c r="O1799">
        <v>0</v>
      </c>
      <c r="P1799">
        <v>0</v>
      </c>
      <c r="Q1799">
        <v>1</v>
      </c>
      <c r="R1799">
        <v>1</v>
      </c>
      <c r="S1799">
        <v>1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1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160632</v>
      </c>
      <c r="CK1799" t="s">
        <v>186</v>
      </c>
    </row>
    <row r="1800" spans="1:89" x14ac:dyDescent="0.25">
      <c r="A1800" t="s">
        <v>3201</v>
      </c>
      <c r="B1800" t="s">
        <v>2875</v>
      </c>
      <c r="C1800" t="s">
        <v>3167</v>
      </c>
      <c r="D1800" t="s">
        <v>3202</v>
      </c>
      <c r="E1800" t="s">
        <v>821</v>
      </c>
      <c r="F1800" t="s">
        <v>3203</v>
      </c>
      <c r="G1800" t="s">
        <v>3204</v>
      </c>
      <c r="H1800" t="s">
        <v>113</v>
      </c>
      <c r="I1800" t="s">
        <v>565</v>
      </c>
      <c r="J1800" t="s">
        <v>114</v>
      </c>
      <c r="K1800" t="s">
        <v>3213</v>
      </c>
      <c r="L1800" t="s">
        <v>3214</v>
      </c>
      <c r="M1800">
        <v>14</v>
      </c>
      <c r="N1800">
        <v>14</v>
      </c>
      <c r="O1800">
        <v>1</v>
      </c>
      <c r="P1800">
        <v>3</v>
      </c>
      <c r="Q1800">
        <v>1</v>
      </c>
      <c r="R1800">
        <v>2</v>
      </c>
      <c r="S1800">
        <v>3</v>
      </c>
      <c r="T1800">
        <v>4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3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156963</v>
      </c>
      <c r="CK1800" t="s">
        <v>186</v>
      </c>
    </row>
    <row r="1801" spans="1:89" x14ac:dyDescent="0.25">
      <c r="A1801" t="s">
        <v>3215</v>
      </c>
      <c r="B1801" t="s">
        <v>2875</v>
      </c>
      <c r="C1801" t="s">
        <v>3167</v>
      </c>
      <c r="D1801" t="s">
        <v>3216</v>
      </c>
      <c r="E1801" t="s">
        <v>821</v>
      </c>
      <c r="F1801" t="s">
        <v>3217</v>
      </c>
      <c r="G1801" t="s">
        <v>3218</v>
      </c>
      <c r="H1801" t="s">
        <v>113</v>
      </c>
      <c r="I1801" t="s">
        <v>700</v>
      </c>
      <c r="J1801" t="s">
        <v>160</v>
      </c>
      <c r="K1801" t="s">
        <v>3223</v>
      </c>
      <c r="L1801" t="s">
        <v>3224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4</v>
      </c>
      <c r="X1801">
        <v>0</v>
      </c>
      <c r="Y1801">
        <v>2</v>
      </c>
      <c r="Z1801">
        <v>0</v>
      </c>
      <c r="AA1801">
        <v>0</v>
      </c>
      <c r="AB1801">
        <v>1</v>
      </c>
      <c r="AC1801">
        <v>1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154991</v>
      </c>
      <c r="CK1801" t="s">
        <v>186</v>
      </c>
    </row>
    <row r="1802" spans="1:89" x14ac:dyDescent="0.25">
      <c r="A1802" t="s">
        <v>3225</v>
      </c>
      <c r="B1802" t="s">
        <v>2875</v>
      </c>
      <c r="C1802" t="s">
        <v>3167</v>
      </c>
      <c r="D1802" t="s">
        <v>2846</v>
      </c>
      <c r="E1802" t="s">
        <v>821</v>
      </c>
      <c r="F1802" t="s">
        <v>3226</v>
      </c>
      <c r="G1802" t="s">
        <v>3227</v>
      </c>
      <c r="H1802" t="s">
        <v>6167</v>
      </c>
      <c r="I1802" t="s">
        <v>2836</v>
      </c>
      <c r="J1802" t="s">
        <v>210</v>
      </c>
      <c r="K1802" t="s">
        <v>3238</v>
      </c>
      <c r="L1802" t="s">
        <v>3239</v>
      </c>
      <c r="M1802">
        <v>3557</v>
      </c>
      <c r="N1802">
        <v>3557</v>
      </c>
      <c r="O1802">
        <v>243</v>
      </c>
      <c r="P1802">
        <v>236</v>
      </c>
      <c r="Q1802">
        <v>521</v>
      </c>
      <c r="R1802">
        <v>503</v>
      </c>
      <c r="S1802">
        <v>951</v>
      </c>
      <c r="T1802">
        <v>876</v>
      </c>
      <c r="U1802">
        <v>128</v>
      </c>
      <c r="V1802">
        <v>99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302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353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153192</v>
      </c>
      <c r="CK1802" t="s">
        <v>186</v>
      </c>
    </row>
    <row r="1803" spans="1:89" x14ac:dyDescent="0.25">
      <c r="A1803" t="s">
        <v>3225</v>
      </c>
      <c r="B1803" t="s">
        <v>2875</v>
      </c>
      <c r="C1803" t="s">
        <v>3167</v>
      </c>
      <c r="D1803" t="s">
        <v>2846</v>
      </c>
      <c r="E1803" t="s">
        <v>821</v>
      </c>
      <c r="F1803" t="s">
        <v>3226</v>
      </c>
      <c r="G1803" t="s">
        <v>3227</v>
      </c>
      <c r="H1803" t="s">
        <v>113</v>
      </c>
      <c r="I1803" t="s">
        <v>2711</v>
      </c>
      <c r="J1803" t="s">
        <v>109</v>
      </c>
      <c r="K1803" t="s">
        <v>3240</v>
      </c>
      <c r="L1803" t="s">
        <v>3241</v>
      </c>
      <c r="M1803">
        <v>7</v>
      </c>
      <c r="N1803">
        <v>7</v>
      </c>
      <c r="O1803">
        <v>1</v>
      </c>
      <c r="P1803">
        <v>0</v>
      </c>
      <c r="Q1803">
        <v>1</v>
      </c>
      <c r="R1803">
        <v>0</v>
      </c>
      <c r="S1803">
        <v>2</v>
      </c>
      <c r="T1803">
        <v>1</v>
      </c>
      <c r="U1803">
        <v>1</v>
      </c>
      <c r="V1803">
        <v>1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153663</v>
      </c>
      <c r="CK1803" t="s">
        <v>186</v>
      </c>
    </row>
    <row r="1804" spans="1:89" x14ac:dyDescent="0.25">
      <c r="A1804" t="s">
        <v>3225</v>
      </c>
      <c r="B1804" t="s">
        <v>2875</v>
      </c>
      <c r="C1804" t="s">
        <v>3167</v>
      </c>
      <c r="D1804" t="s">
        <v>2846</v>
      </c>
      <c r="E1804" t="s">
        <v>821</v>
      </c>
      <c r="F1804" t="s">
        <v>3226</v>
      </c>
      <c r="G1804" t="s">
        <v>3227</v>
      </c>
      <c r="H1804" t="s">
        <v>113</v>
      </c>
      <c r="I1804" t="s">
        <v>2756</v>
      </c>
      <c r="J1804" t="s">
        <v>114</v>
      </c>
      <c r="K1804" t="s">
        <v>3242</v>
      </c>
      <c r="L1804" t="s">
        <v>3243</v>
      </c>
      <c r="M1804">
        <v>6</v>
      </c>
      <c r="N1804">
        <v>6</v>
      </c>
      <c r="O1804">
        <v>0</v>
      </c>
      <c r="P1804">
        <v>1</v>
      </c>
      <c r="Q1804">
        <v>2</v>
      </c>
      <c r="R1804">
        <v>1</v>
      </c>
      <c r="S1804">
        <v>1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157221</v>
      </c>
      <c r="CK1804" t="s">
        <v>186</v>
      </c>
    </row>
    <row r="1805" spans="1:89" x14ac:dyDescent="0.25">
      <c r="A1805" t="s">
        <v>3225</v>
      </c>
      <c r="B1805" t="s">
        <v>2875</v>
      </c>
      <c r="C1805" t="s">
        <v>3167</v>
      </c>
      <c r="D1805" t="s">
        <v>2846</v>
      </c>
      <c r="E1805" t="s">
        <v>821</v>
      </c>
      <c r="F1805" t="s">
        <v>3226</v>
      </c>
      <c r="G1805" t="s">
        <v>3227</v>
      </c>
      <c r="H1805" t="s">
        <v>113</v>
      </c>
      <c r="I1805" t="s">
        <v>2289</v>
      </c>
      <c r="J1805" t="s">
        <v>114</v>
      </c>
      <c r="K1805" t="s">
        <v>3244</v>
      </c>
      <c r="L1805" t="s">
        <v>3245</v>
      </c>
      <c r="M1805">
        <v>5</v>
      </c>
      <c r="N1805">
        <v>5</v>
      </c>
      <c r="O1805">
        <v>0</v>
      </c>
      <c r="P1805">
        <v>0</v>
      </c>
      <c r="Q1805">
        <v>1</v>
      </c>
      <c r="R1805">
        <v>1</v>
      </c>
      <c r="S1805">
        <v>1</v>
      </c>
      <c r="T1805">
        <v>2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G1805">
        <v>0</v>
      </c>
      <c r="CH1805">
        <v>0</v>
      </c>
      <c r="CI1805">
        <v>0</v>
      </c>
      <c r="CJ1805">
        <v>157281</v>
      </c>
      <c r="CK1805" t="s">
        <v>186</v>
      </c>
    </row>
    <row r="1806" spans="1:89" x14ac:dyDescent="0.25">
      <c r="A1806" t="s">
        <v>3225</v>
      </c>
      <c r="B1806" t="s">
        <v>2875</v>
      </c>
      <c r="C1806" t="s">
        <v>3167</v>
      </c>
      <c r="D1806" t="s">
        <v>2846</v>
      </c>
      <c r="E1806" t="s">
        <v>821</v>
      </c>
      <c r="F1806" t="s">
        <v>3226</v>
      </c>
      <c r="G1806" t="s">
        <v>3227</v>
      </c>
      <c r="H1806" t="s">
        <v>113</v>
      </c>
      <c r="I1806" t="s">
        <v>1043</v>
      </c>
      <c r="J1806" t="s">
        <v>114</v>
      </c>
      <c r="K1806" t="s">
        <v>3246</v>
      </c>
      <c r="L1806" t="s">
        <v>3247</v>
      </c>
      <c r="M1806">
        <v>2</v>
      </c>
      <c r="N1806">
        <v>2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1</v>
      </c>
      <c r="V1806">
        <v>0</v>
      </c>
      <c r="W1806">
        <v>3</v>
      </c>
      <c r="X1806">
        <v>0</v>
      </c>
      <c r="Y1806">
        <v>0</v>
      </c>
      <c r="Z1806">
        <v>0</v>
      </c>
      <c r="AA1806">
        <v>2</v>
      </c>
      <c r="AB1806">
        <v>1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G1806">
        <v>0</v>
      </c>
      <c r="CH1806">
        <v>0</v>
      </c>
      <c r="CI1806">
        <v>0</v>
      </c>
      <c r="CJ1806">
        <v>157388</v>
      </c>
      <c r="CK1806" t="s">
        <v>186</v>
      </c>
    </row>
    <row r="1807" spans="1:89" x14ac:dyDescent="0.25">
      <c r="A1807" t="s">
        <v>3225</v>
      </c>
      <c r="B1807" t="s">
        <v>2875</v>
      </c>
      <c r="C1807" t="s">
        <v>3167</v>
      </c>
      <c r="D1807" t="s">
        <v>2846</v>
      </c>
      <c r="E1807" t="s">
        <v>821</v>
      </c>
      <c r="F1807" t="s">
        <v>3226</v>
      </c>
      <c r="G1807" t="s">
        <v>3227</v>
      </c>
      <c r="H1807" t="s">
        <v>113</v>
      </c>
      <c r="I1807" t="s">
        <v>646</v>
      </c>
      <c r="J1807" t="s">
        <v>145</v>
      </c>
      <c r="K1807" t="s">
        <v>3248</v>
      </c>
      <c r="L1807" t="s">
        <v>3249</v>
      </c>
      <c r="M1807">
        <v>10</v>
      </c>
      <c r="N1807">
        <v>10</v>
      </c>
      <c r="O1807">
        <v>0</v>
      </c>
      <c r="P1807">
        <v>0</v>
      </c>
      <c r="Q1807">
        <v>1</v>
      </c>
      <c r="R1807">
        <v>2</v>
      </c>
      <c r="S1807">
        <v>3</v>
      </c>
      <c r="T1807">
        <v>3</v>
      </c>
      <c r="U1807">
        <v>1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3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0</v>
      </c>
      <c r="CI1807">
        <v>0</v>
      </c>
      <c r="CJ1807">
        <v>160606</v>
      </c>
      <c r="CK1807" t="s">
        <v>186</v>
      </c>
    </row>
    <row r="1808" spans="1:89" x14ac:dyDescent="0.25">
      <c r="A1808" t="s">
        <v>3250</v>
      </c>
      <c r="B1808" t="s">
        <v>2875</v>
      </c>
      <c r="C1808" t="s">
        <v>3251</v>
      </c>
      <c r="D1808" t="s">
        <v>3252</v>
      </c>
      <c r="E1808" t="s">
        <v>821</v>
      </c>
      <c r="F1808" t="s">
        <v>3253</v>
      </c>
      <c r="G1808" t="s">
        <v>3254</v>
      </c>
      <c r="H1808" t="s">
        <v>113</v>
      </c>
      <c r="I1808" t="s">
        <v>2703</v>
      </c>
      <c r="J1808" t="s">
        <v>112</v>
      </c>
      <c r="K1808" t="s">
        <v>3265</v>
      </c>
      <c r="L1808" t="s">
        <v>3266</v>
      </c>
      <c r="M1808">
        <v>24</v>
      </c>
      <c r="N1808">
        <v>24</v>
      </c>
      <c r="O1808">
        <v>1</v>
      </c>
      <c r="P1808">
        <v>0</v>
      </c>
      <c r="Q1808">
        <v>2</v>
      </c>
      <c r="R1808">
        <v>0</v>
      </c>
      <c r="S1808">
        <v>9</v>
      </c>
      <c r="T1808">
        <v>9</v>
      </c>
      <c r="U1808">
        <v>1</v>
      </c>
      <c r="V1808">
        <v>2</v>
      </c>
      <c r="W1808">
        <v>24</v>
      </c>
      <c r="X1808">
        <v>3</v>
      </c>
      <c r="Y1808">
        <v>0</v>
      </c>
      <c r="Z1808">
        <v>6</v>
      </c>
      <c r="AA1808">
        <v>2</v>
      </c>
      <c r="AB1808">
        <v>5</v>
      </c>
      <c r="AC1808">
        <v>4</v>
      </c>
      <c r="AD1808">
        <v>2</v>
      </c>
      <c r="AE1808">
        <v>2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5</v>
      </c>
      <c r="AN1808">
        <v>10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0</v>
      </c>
      <c r="CD1808">
        <v>0</v>
      </c>
      <c r="CE1808">
        <v>0</v>
      </c>
      <c r="CF1808">
        <v>0</v>
      </c>
      <c r="CG1808">
        <v>0</v>
      </c>
      <c r="CH1808">
        <v>0</v>
      </c>
      <c r="CI1808">
        <v>0</v>
      </c>
      <c r="CJ1808">
        <v>156470</v>
      </c>
      <c r="CK1808" t="s">
        <v>186</v>
      </c>
    </row>
    <row r="1809" spans="1:89" x14ac:dyDescent="0.25">
      <c r="A1809" t="s">
        <v>3289</v>
      </c>
      <c r="B1809" t="s">
        <v>2875</v>
      </c>
      <c r="C1809" t="s">
        <v>3251</v>
      </c>
      <c r="D1809" t="s">
        <v>3290</v>
      </c>
      <c r="E1809" t="s">
        <v>821</v>
      </c>
      <c r="F1809" t="s">
        <v>3291</v>
      </c>
      <c r="G1809" t="s">
        <v>3292</v>
      </c>
      <c r="H1809" t="s">
        <v>6168</v>
      </c>
      <c r="I1809" t="s">
        <v>2838</v>
      </c>
      <c r="J1809" t="s">
        <v>104</v>
      </c>
      <c r="K1809" t="s">
        <v>3307</v>
      </c>
      <c r="L1809" t="s">
        <v>3308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29</v>
      </c>
      <c r="X1809">
        <v>1</v>
      </c>
      <c r="Y1809">
        <v>1</v>
      </c>
      <c r="Z1809">
        <v>3</v>
      </c>
      <c r="AA1809">
        <v>3</v>
      </c>
      <c r="AB1809">
        <v>10</v>
      </c>
      <c r="AC1809">
        <v>8</v>
      </c>
      <c r="AD1809">
        <v>2</v>
      </c>
      <c r="AE1809">
        <v>1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11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0</v>
      </c>
      <c r="CD1809">
        <v>0</v>
      </c>
      <c r="CE1809">
        <v>0</v>
      </c>
      <c r="CF1809">
        <v>0</v>
      </c>
      <c r="CG1809">
        <v>0</v>
      </c>
      <c r="CH1809">
        <v>0</v>
      </c>
      <c r="CI1809">
        <v>0</v>
      </c>
      <c r="CJ1809">
        <v>154105</v>
      </c>
      <c r="CK1809" t="s">
        <v>186</v>
      </c>
    </row>
    <row r="1810" spans="1:89" x14ac:dyDescent="0.25">
      <c r="A1810" t="s">
        <v>3309</v>
      </c>
      <c r="B1810" t="s">
        <v>2875</v>
      </c>
      <c r="C1810" t="s">
        <v>3251</v>
      </c>
      <c r="D1810" t="s">
        <v>3310</v>
      </c>
      <c r="E1810" t="s">
        <v>821</v>
      </c>
      <c r="F1810" t="s">
        <v>3311</v>
      </c>
      <c r="G1810" t="s">
        <v>3312</v>
      </c>
      <c r="H1810" t="s">
        <v>6168</v>
      </c>
      <c r="I1810" t="s">
        <v>2609</v>
      </c>
      <c r="J1810" t="s">
        <v>98</v>
      </c>
      <c r="K1810" t="s">
        <v>3315</v>
      </c>
      <c r="L1810" t="s">
        <v>3316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16</v>
      </c>
      <c r="X1810">
        <v>1</v>
      </c>
      <c r="Y1810">
        <v>2</v>
      </c>
      <c r="Z1810">
        <v>0</v>
      </c>
      <c r="AA1810">
        <v>4</v>
      </c>
      <c r="AB1810">
        <v>2</v>
      </c>
      <c r="AC1810">
        <v>2</v>
      </c>
      <c r="AD1810">
        <v>4</v>
      </c>
      <c r="AE1810">
        <v>1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6</v>
      </c>
      <c r="AM1810">
        <v>0</v>
      </c>
      <c r="AN1810">
        <v>0</v>
      </c>
      <c r="AO1810">
        <v>1</v>
      </c>
      <c r="AP1810">
        <v>0</v>
      </c>
      <c r="AQ1810">
        <v>1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G1810">
        <v>0</v>
      </c>
      <c r="CH1810">
        <v>0</v>
      </c>
      <c r="CI1810">
        <v>0</v>
      </c>
      <c r="CJ1810">
        <v>151214</v>
      </c>
      <c r="CK1810" t="s">
        <v>186</v>
      </c>
    </row>
    <row r="1811" spans="1:89" x14ac:dyDescent="0.25">
      <c r="A1811" t="s">
        <v>3309</v>
      </c>
      <c r="B1811" t="s">
        <v>2875</v>
      </c>
      <c r="C1811" t="s">
        <v>3251</v>
      </c>
      <c r="D1811" t="s">
        <v>3310</v>
      </c>
      <c r="E1811" t="s">
        <v>821</v>
      </c>
      <c r="F1811" t="s">
        <v>3311</v>
      </c>
      <c r="G1811" t="s">
        <v>3312</v>
      </c>
      <c r="H1811" t="s">
        <v>6168</v>
      </c>
      <c r="I1811" t="s">
        <v>199</v>
      </c>
      <c r="J1811" t="s">
        <v>98</v>
      </c>
      <c r="K1811" t="s">
        <v>3317</v>
      </c>
      <c r="L1811" t="s">
        <v>3318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23</v>
      </c>
      <c r="X1811">
        <v>1</v>
      </c>
      <c r="Y1811">
        <v>1</v>
      </c>
      <c r="Z1811">
        <v>4</v>
      </c>
      <c r="AA1811">
        <v>3</v>
      </c>
      <c r="AB1811">
        <v>5</v>
      </c>
      <c r="AC1811">
        <v>7</v>
      </c>
      <c r="AD1811">
        <v>2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6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G1811">
        <v>0</v>
      </c>
      <c r="CH1811">
        <v>0</v>
      </c>
      <c r="CI1811">
        <v>0</v>
      </c>
      <c r="CJ1811">
        <v>151215</v>
      </c>
      <c r="CK1811" t="s">
        <v>186</v>
      </c>
    </row>
    <row r="1812" spans="1:89" x14ac:dyDescent="0.25">
      <c r="A1812" t="s">
        <v>3309</v>
      </c>
      <c r="B1812" t="s">
        <v>2875</v>
      </c>
      <c r="C1812" t="s">
        <v>3251</v>
      </c>
      <c r="D1812" t="s">
        <v>3310</v>
      </c>
      <c r="E1812" t="s">
        <v>821</v>
      </c>
      <c r="F1812" t="s">
        <v>3311</v>
      </c>
      <c r="G1812" t="s">
        <v>3312</v>
      </c>
      <c r="H1812" t="s">
        <v>6168</v>
      </c>
      <c r="I1812" t="s">
        <v>2154</v>
      </c>
      <c r="J1812" t="s">
        <v>98</v>
      </c>
      <c r="K1812" t="s">
        <v>3319</v>
      </c>
      <c r="L1812" t="s">
        <v>3320</v>
      </c>
      <c r="M1812">
        <v>52</v>
      </c>
      <c r="N1812">
        <v>52</v>
      </c>
      <c r="O1812">
        <v>7</v>
      </c>
      <c r="P1812">
        <v>3</v>
      </c>
      <c r="Q1812">
        <v>12</v>
      </c>
      <c r="R1812">
        <v>3</v>
      </c>
      <c r="S1812">
        <v>11</v>
      </c>
      <c r="T1812">
        <v>13</v>
      </c>
      <c r="U1812">
        <v>2</v>
      </c>
      <c r="V1812">
        <v>1</v>
      </c>
      <c r="W1812">
        <v>9</v>
      </c>
      <c r="X1812">
        <v>1</v>
      </c>
      <c r="Y1812">
        <v>0</v>
      </c>
      <c r="Z1812">
        <v>2</v>
      </c>
      <c r="AA1812">
        <v>2</v>
      </c>
      <c r="AB1812">
        <v>2</v>
      </c>
      <c r="AC1812">
        <v>2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2</v>
      </c>
      <c r="AM1812">
        <v>0</v>
      </c>
      <c r="AN1812">
        <v>13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</v>
      </c>
      <c r="CF1812">
        <v>0</v>
      </c>
      <c r="CG1812">
        <v>0</v>
      </c>
      <c r="CH1812">
        <v>0</v>
      </c>
      <c r="CI1812">
        <v>0</v>
      </c>
      <c r="CJ1812">
        <v>151421</v>
      </c>
      <c r="CK1812" t="s">
        <v>186</v>
      </c>
    </row>
    <row r="1813" spans="1:89" x14ac:dyDescent="0.25">
      <c r="A1813" t="s">
        <v>3309</v>
      </c>
      <c r="B1813" t="s">
        <v>2875</v>
      </c>
      <c r="C1813" t="s">
        <v>3251</v>
      </c>
      <c r="D1813" t="s">
        <v>3310</v>
      </c>
      <c r="E1813" t="s">
        <v>821</v>
      </c>
      <c r="F1813" t="s">
        <v>3311</v>
      </c>
      <c r="G1813" t="s">
        <v>3312</v>
      </c>
      <c r="H1813" t="s">
        <v>6167</v>
      </c>
      <c r="I1813" t="s">
        <v>2771</v>
      </c>
      <c r="J1813" t="s">
        <v>210</v>
      </c>
      <c r="K1813" t="s">
        <v>3321</v>
      </c>
      <c r="L1813" t="s">
        <v>3322</v>
      </c>
      <c r="M1813">
        <v>2130</v>
      </c>
      <c r="N1813">
        <v>2130</v>
      </c>
      <c r="O1813">
        <v>117</v>
      </c>
      <c r="P1813">
        <v>96</v>
      </c>
      <c r="Q1813">
        <v>291</v>
      </c>
      <c r="R1813">
        <v>275</v>
      </c>
      <c r="S1813">
        <v>578</v>
      </c>
      <c r="T1813">
        <v>541</v>
      </c>
      <c r="U1813">
        <v>144</v>
      </c>
      <c r="V1813">
        <v>88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612</v>
      </c>
      <c r="AO1813">
        <v>3</v>
      </c>
      <c r="AP1813">
        <v>0</v>
      </c>
      <c r="AQ1813">
        <v>0</v>
      </c>
      <c r="AR1813">
        <v>4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61</v>
      </c>
      <c r="BV1813">
        <v>0</v>
      </c>
      <c r="BW1813">
        <v>30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G1813">
        <v>0</v>
      </c>
      <c r="CH1813">
        <v>0</v>
      </c>
      <c r="CI1813">
        <v>30</v>
      </c>
      <c r="CJ1813">
        <v>153107</v>
      </c>
      <c r="CK1813" t="s">
        <v>186</v>
      </c>
    </row>
    <row r="1814" spans="1:89" x14ac:dyDescent="0.25">
      <c r="A1814" t="s">
        <v>3331</v>
      </c>
      <c r="B1814" t="s">
        <v>2875</v>
      </c>
      <c r="C1814" t="s">
        <v>3332</v>
      </c>
      <c r="D1814" t="s">
        <v>3333</v>
      </c>
      <c r="E1814" t="s">
        <v>821</v>
      </c>
      <c r="F1814" t="s">
        <v>3334</v>
      </c>
      <c r="G1814" t="s">
        <v>3335</v>
      </c>
      <c r="H1814" t="s">
        <v>6173</v>
      </c>
      <c r="I1814" t="s">
        <v>2609</v>
      </c>
      <c r="J1814" t="s">
        <v>98</v>
      </c>
      <c r="K1814" t="s">
        <v>3352</v>
      </c>
      <c r="L1814" t="s">
        <v>3353</v>
      </c>
      <c r="M1814">
        <v>21</v>
      </c>
      <c r="N1814">
        <v>21</v>
      </c>
      <c r="O1814">
        <v>3</v>
      </c>
      <c r="P1814">
        <v>1</v>
      </c>
      <c r="Q1814">
        <v>6</v>
      </c>
      <c r="R1814">
        <v>3</v>
      </c>
      <c r="S1814">
        <v>4</v>
      </c>
      <c r="T1814">
        <v>4</v>
      </c>
      <c r="U1814">
        <v>0</v>
      </c>
      <c r="V1814">
        <v>0</v>
      </c>
      <c r="W1814">
        <v>10</v>
      </c>
      <c r="X1814">
        <v>1</v>
      </c>
      <c r="Y1814">
        <v>1</v>
      </c>
      <c r="Z1814">
        <v>1</v>
      </c>
      <c r="AA1814">
        <v>2</v>
      </c>
      <c r="AB1814">
        <v>2</v>
      </c>
      <c r="AC1814">
        <v>3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1</v>
      </c>
      <c r="AM1814">
        <v>0</v>
      </c>
      <c r="AN1814">
        <v>2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0</v>
      </c>
      <c r="CD1814">
        <v>0</v>
      </c>
      <c r="CE1814">
        <v>0</v>
      </c>
      <c r="CF1814">
        <v>0</v>
      </c>
      <c r="CG1814">
        <v>0</v>
      </c>
      <c r="CH1814">
        <v>0</v>
      </c>
      <c r="CI1814">
        <v>0</v>
      </c>
      <c r="CJ1814">
        <v>151190</v>
      </c>
      <c r="CK1814" t="s">
        <v>186</v>
      </c>
    </row>
    <row r="1815" spans="1:89" x14ac:dyDescent="0.25">
      <c r="A1815" t="s">
        <v>3331</v>
      </c>
      <c r="B1815" t="s">
        <v>2875</v>
      </c>
      <c r="C1815" t="s">
        <v>3332</v>
      </c>
      <c r="D1815" t="s">
        <v>3333</v>
      </c>
      <c r="E1815" t="s">
        <v>821</v>
      </c>
      <c r="F1815" t="s">
        <v>3334</v>
      </c>
      <c r="G1815" t="s">
        <v>3335</v>
      </c>
      <c r="H1815" t="s">
        <v>6167</v>
      </c>
      <c r="I1815" t="s">
        <v>1744</v>
      </c>
      <c r="J1815" t="s">
        <v>210</v>
      </c>
      <c r="K1815" t="s">
        <v>3354</v>
      </c>
      <c r="L1815" t="s">
        <v>3355</v>
      </c>
      <c r="M1815">
        <v>3831</v>
      </c>
      <c r="N1815">
        <v>3831</v>
      </c>
      <c r="O1815">
        <v>289</v>
      </c>
      <c r="P1815">
        <v>291</v>
      </c>
      <c r="Q1815">
        <v>515</v>
      </c>
      <c r="R1815">
        <v>550</v>
      </c>
      <c r="S1815">
        <v>1038</v>
      </c>
      <c r="T1815">
        <v>904</v>
      </c>
      <c r="U1815">
        <v>143</v>
      </c>
      <c r="V1815">
        <v>101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997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260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0</v>
      </c>
      <c r="CJ1815">
        <v>151944</v>
      </c>
      <c r="CK1815" t="s">
        <v>186</v>
      </c>
    </row>
    <row r="1816" spans="1:89" x14ac:dyDescent="0.25">
      <c r="A1816" t="s">
        <v>3331</v>
      </c>
      <c r="B1816" t="s">
        <v>2875</v>
      </c>
      <c r="C1816" t="s">
        <v>3332</v>
      </c>
      <c r="D1816" t="s">
        <v>3333</v>
      </c>
      <c r="E1816" t="s">
        <v>821</v>
      </c>
      <c r="F1816" t="s">
        <v>3334</v>
      </c>
      <c r="G1816" t="s">
        <v>3335</v>
      </c>
      <c r="H1816" t="s">
        <v>113</v>
      </c>
      <c r="I1816" t="s">
        <v>1458</v>
      </c>
      <c r="J1816" t="s">
        <v>112</v>
      </c>
      <c r="K1816" t="s">
        <v>3356</v>
      </c>
      <c r="L1816" t="s">
        <v>3357</v>
      </c>
      <c r="M1816">
        <v>74</v>
      </c>
      <c r="N1816">
        <v>74</v>
      </c>
      <c r="O1816">
        <v>0</v>
      </c>
      <c r="P1816">
        <v>4</v>
      </c>
      <c r="Q1816">
        <v>9</v>
      </c>
      <c r="R1816">
        <v>7</v>
      </c>
      <c r="S1816">
        <v>24</v>
      </c>
      <c r="T1816">
        <v>26</v>
      </c>
      <c r="U1816">
        <v>2</v>
      </c>
      <c r="V1816">
        <v>2</v>
      </c>
      <c r="W1816">
        <v>76</v>
      </c>
      <c r="X1816">
        <v>3</v>
      </c>
      <c r="Y1816">
        <v>6</v>
      </c>
      <c r="Z1816">
        <v>8</v>
      </c>
      <c r="AA1816">
        <v>11</v>
      </c>
      <c r="AB1816">
        <v>20</v>
      </c>
      <c r="AC1816">
        <v>19</v>
      </c>
      <c r="AD1816">
        <v>4</v>
      </c>
      <c r="AE1816">
        <v>5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15</v>
      </c>
      <c r="AN1816">
        <v>19</v>
      </c>
      <c r="AO1816">
        <v>4</v>
      </c>
      <c r="AP1816">
        <v>0</v>
      </c>
      <c r="AQ1816">
        <v>5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G1816">
        <v>0</v>
      </c>
      <c r="CH1816">
        <v>0</v>
      </c>
      <c r="CI1816">
        <v>0</v>
      </c>
      <c r="CJ1816">
        <v>156198</v>
      </c>
      <c r="CK1816" t="s">
        <v>186</v>
      </c>
    </row>
    <row r="1817" spans="1:89" x14ac:dyDescent="0.25">
      <c r="A1817" t="s">
        <v>3358</v>
      </c>
      <c r="B1817" t="s">
        <v>2875</v>
      </c>
      <c r="C1817" t="s">
        <v>3332</v>
      </c>
      <c r="D1817" t="s">
        <v>3359</v>
      </c>
      <c r="E1817" t="s">
        <v>821</v>
      </c>
      <c r="F1817" t="s">
        <v>3360</v>
      </c>
      <c r="G1817" t="s">
        <v>3361</v>
      </c>
      <c r="H1817" t="s">
        <v>6167</v>
      </c>
      <c r="I1817" t="s">
        <v>1174</v>
      </c>
      <c r="J1817" t="s">
        <v>98</v>
      </c>
      <c r="K1817" t="s">
        <v>3368</v>
      </c>
      <c r="L1817" t="s">
        <v>3369</v>
      </c>
      <c r="M1817">
        <v>344</v>
      </c>
      <c r="N1817">
        <v>344</v>
      </c>
      <c r="O1817">
        <v>21</v>
      </c>
      <c r="P1817">
        <v>20</v>
      </c>
      <c r="Q1817">
        <v>33</v>
      </c>
      <c r="R1817">
        <v>45</v>
      </c>
      <c r="S1817">
        <v>94</v>
      </c>
      <c r="T1817">
        <v>93</v>
      </c>
      <c r="U1817">
        <v>25</v>
      </c>
      <c r="V1817">
        <v>13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84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40</v>
      </c>
      <c r="BU1817">
        <v>40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G1817">
        <v>0</v>
      </c>
      <c r="CH1817">
        <v>0</v>
      </c>
      <c r="CI1817">
        <v>0</v>
      </c>
      <c r="CJ1817">
        <v>151557</v>
      </c>
      <c r="CK1817" t="s">
        <v>186</v>
      </c>
    </row>
    <row r="1818" spans="1:89" x14ac:dyDescent="0.25">
      <c r="A1818" t="s">
        <v>3358</v>
      </c>
      <c r="B1818" t="s">
        <v>2875</v>
      </c>
      <c r="C1818" t="s">
        <v>3332</v>
      </c>
      <c r="D1818" t="s">
        <v>3359</v>
      </c>
      <c r="E1818" t="s">
        <v>821</v>
      </c>
      <c r="F1818" t="s">
        <v>3360</v>
      </c>
      <c r="G1818" t="s">
        <v>3361</v>
      </c>
      <c r="H1818" t="s">
        <v>205</v>
      </c>
      <c r="I1818" t="s">
        <v>901</v>
      </c>
      <c r="J1818" t="s">
        <v>104</v>
      </c>
      <c r="K1818" t="s">
        <v>3370</v>
      </c>
      <c r="L1818" t="s">
        <v>3371</v>
      </c>
      <c r="M1818">
        <v>43</v>
      </c>
      <c r="N1818">
        <v>43</v>
      </c>
      <c r="O1818">
        <v>6</v>
      </c>
      <c r="P1818">
        <v>4</v>
      </c>
      <c r="Q1818">
        <v>7</v>
      </c>
      <c r="R1818">
        <v>2</v>
      </c>
      <c r="S1818">
        <v>7</v>
      </c>
      <c r="T1818">
        <v>15</v>
      </c>
      <c r="U1818">
        <v>1</v>
      </c>
      <c r="V1818">
        <v>1</v>
      </c>
      <c r="W1818">
        <v>21</v>
      </c>
      <c r="X1818">
        <v>2</v>
      </c>
      <c r="Y1818">
        <v>1</v>
      </c>
      <c r="Z1818">
        <v>4</v>
      </c>
      <c r="AA1818">
        <v>3</v>
      </c>
      <c r="AB1818">
        <v>5</v>
      </c>
      <c r="AC1818">
        <v>5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4</v>
      </c>
      <c r="AN1818">
        <v>10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0</v>
      </c>
      <c r="BX1818">
        <v>0</v>
      </c>
      <c r="BY1818">
        <v>0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G1818">
        <v>0</v>
      </c>
      <c r="CH1818">
        <v>0</v>
      </c>
      <c r="CI1818">
        <v>0</v>
      </c>
      <c r="CJ1818">
        <v>154702</v>
      </c>
      <c r="CK1818" t="s">
        <v>186</v>
      </c>
    </row>
    <row r="1819" spans="1:89" x14ac:dyDescent="0.25">
      <c r="A1819" t="s">
        <v>3372</v>
      </c>
      <c r="B1819" t="s">
        <v>2875</v>
      </c>
      <c r="C1819" t="s">
        <v>3332</v>
      </c>
      <c r="D1819" t="s">
        <v>3373</v>
      </c>
      <c r="E1819" t="s">
        <v>821</v>
      </c>
      <c r="F1819" t="s">
        <v>3374</v>
      </c>
      <c r="G1819" t="s">
        <v>3375</v>
      </c>
      <c r="H1819" t="s">
        <v>6167</v>
      </c>
      <c r="I1819" t="s">
        <v>1764</v>
      </c>
      <c r="J1819" t="s">
        <v>98</v>
      </c>
      <c r="K1819" t="s">
        <v>3384</v>
      </c>
      <c r="L1819" t="s">
        <v>3385</v>
      </c>
      <c r="M1819">
        <v>3621</v>
      </c>
      <c r="N1819">
        <v>3621</v>
      </c>
      <c r="O1819">
        <v>244</v>
      </c>
      <c r="P1819">
        <v>254</v>
      </c>
      <c r="Q1819">
        <v>486</v>
      </c>
      <c r="R1819">
        <v>447</v>
      </c>
      <c r="S1819">
        <v>986</v>
      </c>
      <c r="T1819">
        <v>932</v>
      </c>
      <c r="U1819">
        <v>160</v>
      </c>
      <c r="V1819">
        <v>112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1064</v>
      </c>
      <c r="AO1819">
        <v>3</v>
      </c>
      <c r="AP1819">
        <v>0</v>
      </c>
      <c r="AQ1819">
        <v>12</v>
      </c>
      <c r="AR1819">
        <v>0</v>
      </c>
      <c r="AS1819">
        <v>0</v>
      </c>
      <c r="AT1819">
        <v>1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307</v>
      </c>
      <c r="BU1819">
        <v>0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0</v>
      </c>
      <c r="CB1819">
        <v>0</v>
      </c>
      <c r="CC1819">
        <v>0</v>
      </c>
      <c r="CD1819">
        <v>0</v>
      </c>
      <c r="CE1819">
        <v>0</v>
      </c>
      <c r="CF1819">
        <v>0</v>
      </c>
      <c r="CG1819">
        <v>0</v>
      </c>
      <c r="CH1819">
        <v>0</v>
      </c>
      <c r="CI1819">
        <v>0</v>
      </c>
      <c r="CJ1819">
        <v>149701</v>
      </c>
      <c r="CK1819" t="s">
        <v>186</v>
      </c>
    </row>
    <row r="1820" spans="1:89" x14ac:dyDescent="0.25">
      <c r="A1820" t="s">
        <v>3393</v>
      </c>
      <c r="B1820" t="s">
        <v>2875</v>
      </c>
      <c r="C1820" t="s">
        <v>3332</v>
      </c>
      <c r="D1820" t="s">
        <v>3394</v>
      </c>
      <c r="E1820" t="s">
        <v>821</v>
      </c>
      <c r="F1820" t="s">
        <v>3395</v>
      </c>
      <c r="G1820" t="s">
        <v>3396</v>
      </c>
      <c r="H1820" t="s">
        <v>6168</v>
      </c>
      <c r="I1820" t="s">
        <v>220</v>
      </c>
      <c r="J1820" t="s">
        <v>210</v>
      </c>
      <c r="K1820" t="s">
        <v>3401</v>
      </c>
      <c r="L1820" t="s">
        <v>3402</v>
      </c>
      <c r="M1820">
        <v>149</v>
      </c>
      <c r="N1820">
        <v>149</v>
      </c>
      <c r="O1820">
        <v>15</v>
      </c>
      <c r="P1820">
        <v>6</v>
      </c>
      <c r="Q1820">
        <v>20</v>
      </c>
      <c r="R1820">
        <v>18</v>
      </c>
      <c r="S1820">
        <v>43</v>
      </c>
      <c r="T1820">
        <v>45</v>
      </c>
      <c r="U1820">
        <v>1</v>
      </c>
      <c r="V1820">
        <v>1</v>
      </c>
      <c r="W1820">
        <v>91</v>
      </c>
      <c r="X1820">
        <v>10</v>
      </c>
      <c r="Y1820">
        <v>8</v>
      </c>
      <c r="Z1820">
        <v>7</v>
      </c>
      <c r="AA1820">
        <v>10</v>
      </c>
      <c r="AB1820">
        <v>23</v>
      </c>
      <c r="AC1820">
        <v>30</v>
      </c>
      <c r="AD1820">
        <v>2</v>
      </c>
      <c r="AE1820">
        <v>1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39</v>
      </c>
      <c r="AM1820">
        <v>0</v>
      </c>
      <c r="AN1820">
        <v>60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>
        <v>0</v>
      </c>
      <c r="CB1820">
        <v>0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0</v>
      </c>
      <c r="CJ1820">
        <v>152538</v>
      </c>
      <c r="CK1820" t="s">
        <v>186</v>
      </c>
    </row>
    <row r="1821" spans="1:89" x14ac:dyDescent="0.25">
      <c r="A1821" t="s">
        <v>3403</v>
      </c>
      <c r="B1821" t="s">
        <v>2875</v>
      </c>
      <c r="C1821" t="s">
        <v>3332</v>
      </c>
      <c r="D1821" t="s">
        <v>3404</v>
      </c>
      <c r="E1821" t="s">
        <v>821</v>
      </c>
      <c r="F1821" t="s">
        <v>3405</v>
      </c>
      <c r="G1821" t="s">
        <v>3406</v>
      </c>
      <c r="H1821" t="s">
        <v>6167</v>
      </c>
      <c r="I1821" t="s">
        <v>1744</v>
      </c>
      <c r="J1821" t="s">
        <v>210</v>
      </c>
      <c r="K1821" t="s">
        <v>3411</v>
      </c>
      <c r="L1821" t="s">
        <v>3412</v>
      </c>
      <c r="M1821">
        <v>715</v>
      </c>
      <c r="N1821">
        <v>715</v>
      </c>
      <c r="O1821">
        <v>32</v>
      </c>
      <c r="P1821">
        <v>36</v>
      </c>
      <c r="Q1821">
        <v>103</v>
      </c>
      <c r="R1821">
        <v>100</v>
      </c>
      <c r="S1821">
        <v>186</v>
      </c>
      <c r="T1821">
        <v>213</v>
      </c>
      <c r="U1821">
        <v>22</v>
      </c>
      <c r="V1821">
        <v>23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166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50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G1821">
        <v>0</v>
      </c>
      <c r="CH1821">
        <v>0</v>
      </c>
      <c r="CI1821">
        <v>0</v>
      </c>
      <c r="CJ1821">
        <v>151983</v>
      </c>
      <c r="CK1821" t="s">
        <v>186</v>
      </c>
    </row>
    <row r="1822" spans="1:89" x14ac:dyDescent="0.25">
      <c r="A1822" t="s">
        <v>3433</v>
      </c>
      <c r="B1822" t="s">
        <v>2875</v>
      </c>
      <c r="C1822" t="s">
        <v>3414</v>
      </c>
      <c r="D1822" t="s">
        <v>3434</v>
      </c>
      <c r="E1822" t="s">
        <v>821</v>
      </c>
      <c r="F1822" t="s">
        <v>3435</v>
      </c>
      <c r="G1822" t="s">
        <v>3436</v>
      </c>
      <c r="H1822" t="s">
        <v>113</v>
      </c>
      <c r="I1822" t="s">
        <v>2607</v>
      </c>
      <c r="J1822" t="s">
        <v>95</v>
      </c>
      <c r="K1822" t="s">
        <v>3449</v>
      </c>
      <c r="L1822" t="s">
        <v>3450</v>
      </c>
      <c r="M1822">
        <v>5</v>
      </c>
      <c r="N1822">
        <v>5</v>
      </c>
      <c r="O1822">
        <v>0</v>
      </c>
      <c r="P1822">
        <v>1</v>
      </c>
      <c r="Q1822">
        <v>0</v>
      </c>
      <c r="R1822">
        <v>0</v>
      </c>
      <c r="S1822">
        <v>1</v>
      </c>
      <c r="T1822">
        <v>2</v>
      </c>
      <c r="U1822">
        <v>1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2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C1822">
        <v>0</v>
      </c>
      <c r="CD1822">
        <v>0</v>
      </c>
      <c r="CE1822">
        <v>0</v>
      </c>
      <c r="CF1822">
        <v>0</v>
      </c>
      <c r="CG1822">
        <v>0</v>
      </c>
      <c r="CH1822">
        <v>0</v>
      </c>
      <c r="CI1822">
        <v>0</v>
      </c>
      <c r="CJ1822">
        <v>149460</v>
      </c>
      <c r="CK1822" t="s">
        <v>186</v>
      </c>
    </row>
    <row r="1823" spans="1:89" x14ac:dyDescent="0.25">
      <c r="A1823" t="s">
        <v>3433</v>
      </c>
      <c r="B1823" t="s">
        <v>2875</v>
      </c>
      <c r="C1823" t="s">
        <v>3414</v>
      </c>
      <c r="D1823" t="s">
        <v>3434</v>
      </c>
      <c r="E1823" t="s">
        <v>821</v>
      </c>
      <c r="F1823" t="s">
        <v>3435</v>
      </c>
      <c r="G1823" t="s">
        <v>3436</v>
      </c>
      <c r="H1823" t="s">
        <v>113</v>
      </c>
      <c r="I1823" t="s">
        <v>2661</v>
      </c>
      <c r="J1823" t="s">
        <v>98</v>
      </c>
      <c r="K1823" t="s">
        <v>3451</v>
      </c>
      <c r="L1823" t="s">
        <v>3452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</v>
      </c>
      <c r="X1823">
        <v>1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1</v>
      </c>
      <c r="AM1823">
        <v>0</v>
      </c>
      <c r="AN1823">
        <v>0</v>
      </c>
      <c r="AO1823">
        <v>1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G1823">
        <v>0</v>
      </c>
      <c r="CH1823">
        <v>0</v>
      </c>
      <c r="CI1823">
        <v>0</v>
      </c>
      <c r="CJ1823">
        <v>151172</v>
      </c>
      <c r="CK1823" t="s">
        <v>186</v>
      </c>
    </row>
    <row r="1824" spans="1:89" x14ac:dyDescent="0.25">
      <c r="A1824" t="s">
        <v>3433</v>
      </c>
      <c r="B1824" t="s">
        <v>2875</v>
      </c>
      <c r="C1824" t="s">
        <v>3414</v>
      </c>
      <c r="D1824" t="s">
        <v>3434</v>
      </c>
      <c r="E1824" t="s">
        <v>821</v>
      </c>
      <c r="F1824" t="s">
        <v>3435</v>
      </c>
      <c r="G1824" t="s">
        <v>3436</v>
      </c>
      <c r="H1824" t="s">
        <v>6167</v>
      </c>
      <c r="I1824" t="s">
        <v>2576</v>
      </c>
      <c r="J1824" t="s">
        <v>160</v>
      </c>
      <c r="K1824" t="s">
        <v>3453</v>
      </c>
      <c r="L1824" t="s">
        <v>3454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35</v>
      </c>
      <c r="AJ1824">
        <v>0</v>
      </c>
      <c r="AK1824">
        <v>113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35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155039</v>
      </c>
      <c r="CK1824" t="s">
        <v>186</v>
      </c>
    </row>
    <row r="1825" spans="1:89" x14ac:dyDescent="0.25">
      <c r="A1825" t="s">
        <v>3463</v>
      </c>
      <c r="B1825" t="s">
        <v>2875</v>
      </c>
      <c r="C1825" t="s">
        <v>3414</v>
      </c>
      <c r="D1825" t="s">
        <v>3464</v>
      </c>
      <c r="E1825" t="s">
        <v>821</v>
      </c>
      <c r="F1825" t="s">
        <v>3465</v>
      </c>
      <c r="G1825" t="s">
        <v>3466</v>
      </c>
      <c r="H1825" t="s">
        <v>113</v>
      </c>
      <c r="I1825" t="s">
        <v>319</v>
      </c>
      <c r="J1825" t="s">
        <v>120</v>
      </c>
      <c r="K1825" t="s">
        <v>3471</v>
      </c>
      <c r="L1825" t="s">
        <v>3472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10</v>
      </c>
      <c r="X1825">
        <v>1</v>
      </c>
      <c r="Y1825">
        <v>1</v>
      </c>
      <c r="Z1825">
        <v>1</v>
      </c>
      <c r="AA1825">
        <v>2</v>
      </c>
      <c r="AB1825">
        <v>2</v>
      </c>
      <c r="AC1825">
        <v>3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1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G1825">
        <v>0</v>
      </c>
      <c r="CH1825">
        <v>0</v>
      </c>
      <c r="CI1825">
        <v>0</v>
      </c>
      <c r="CJ1825">
        <v>147116</v>
      </c>
      <c r="CK1825" t="s">
        <v>186</v>
      </c>
    </row>
    <row r="1826" spans="1:89" x14ac:dyDescent="0.25">
      <c r="A1826" t="s">
        <v>3463</v>
      </c>
      <c r="B1826" t="s">
        <v>2875</v>
      </c>
      <c r="C1826" t="s">
        <v>3414</v>
      </c>
      <c r="D1826" t="s">
        <v>3464</v>
      </c>
      <c r="E1826" t="s">
        <v>821</v>
      </c>
      <c r="F1826" t="s">
        <v>3465</v>
      </c>
      <c r="G1826" t="s">
        <v>3466</v>
      </c>
      <c r="H1826" t="s">
        <v>6167</v>
      </c>
      <c r="I1826" t="s">
        <v>226</v>
      </c>
      <c r="J1826" t="s">
        <v>210</v>
      </c>
      <c r="K1826" t="s">
        <v>3473</v>
      </c>
      <c r="L1826" t="s">
        <v>3474</v>
      </c>
      <c r="M1826">
        <v>3277</v>
      </c>
      <c r="N1826">
        <v>3277</v>
      </c>
      <c r="O1826">
        <v>232</v>
      </c>
      <c r="P1826">
        <v>271</v>
      </c>
      <c r="Q1826">
        <v>459</v>
      </c>
      <c r="R1826">
        <v>424</v>
      </c>
      <c r="S1826">
        <v>890</v>
      </c>
      <c r="T1826">
        <v>834</v>
      </c>
      <c r="U1826">
        <v>94</v>
      </c>
      <c r="V1826">
        <v>73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915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674</v>
      </c>
      <c r="BU1826">
        <v>0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G1826">
        <v>0</v>
      </c>
      <c r="CH1826">
        <v>0</v>
      </c>
      <c r="CI1826">
        <v>0</v>
      </c>
      <c r="CJ1826">
        <v>153000</v>
      </c>
      <c r="CK1826" t="s">
        <v>186</v>
      </c>
    </row>
    <row r="1827" spans="1:89" x14ac:dyDescent="0.25">
      <c r="A1827" t="s">
        <v>3463</v>
      </c>
      <c r="B1827" t="s">
        <v>2875</v>
      </c>
      <c r="C1827" t="s">
        <v>3414</v>
      </c>
      <c r="D1827" t="s">
        <v>3464</v>
      </c>
      <c r="E1827" t="s">
        <v>821</v>
      </c>
      <c r="F1827" t="s">
        <v>3465</v>
      </c>
      <c r="G1827" t="s">
        <v>3466</v>
      </c>
      <c r="H1827" t="s">
        <v>113</v>
      </c>
      <c r="I1827" t="s">
        <v>2763</v>
      </c>
      <c r="J1827" t="s">
        <v>160</v>
      </c>
      <c r="K1827" t="s">
        <v>3475</v>
      </c>
      <c r="L1827" t="s">
        <v>3476</v>
      </c>
      <c r="M1827">
        <v>43</v>
      </c>
      <c r="N1827">
        <v>43</v>
      </c>
      <c r="O1827">
        <v>8</v>
      </c>
      <c r="P1827">
        <v>1</v>
      </c>
      <c r="Q1827">
        <v>9</v>
      </c>
      <c r="R1827">
        <v>6</v>
      </c>
      <c r="S1827">
        <v>9</v>
      </c>
      <c r="T1827">
        <v>9</v>
      </c>
      <c r="U1827">
        <v>1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10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G1827">
        <v>0</v>
      </c>
      <c r="CH1827">
        <v>0</v>
      </c>
      <c r="CI1827">
        <v>0</v>
      </c>
      <c r="CJ1827">
        <v>154938</v>
      </c>
      <c r="CK1827" t="s">
        <v>186</v>
      </c>
    </row>
    <row r="1828" spans="1:89" x14ac:dyDescent="0.25">
      <c r="A1828" t="s">
        <v>3477</v>
      </c>
      <c r="B1828" t="s">
        <v>2875</v>
      </c>
      <c r="C1828" t="s">
        <v>3414</v>
      </c>
      <c r="D1828" t="s">
        <v>3478</v>
      </c>
      <c r="E1828" t="s">
        <v>821</v>
      </c>
      <c r="F1828" t="s">
        <v>3479</v>
      </c>
      <c r="G1828" t="s">
        <v>3480</v>
      </c>
      <c r="H1828" t="s">
        <v>113</v>
      </c>
      <c r="I1828" t="s">
        <v>1017</v>
      </c>
      <c r="J1828" t="s">
        <v>120</v>
      </c>
      <c r="K1828" t="s">
        <v>3485</v>
      </c>
      <c r="L1828" t="s">
        <v>3486</v>
      </c>
      <c r="M1828">
        <v>25</v>
      </c>
      <c r="N1828">
        <v>25</v>
      </c>
      <c r="O1828">
        <v>0</v>
      </c>
      <c r="P1828">
        <v>0</v>
      </c>
      <c r="Q1828">
        <v>3</v>
      </c>
      <c r="R1828">
        <v>8</v>
      </c>
      <c r="S1828">
        <v>8</v>
      </c>
      <c r="T1828">
        <v>6</v>
      </c>
      <c r="U1828">
        <v>0</v>
      </c>
      <c r="V1828">
        <v>0</v>
      </c>
      <c r="W1828">
        <v>12</v>
      </c>
      <c r="X1828">
        <v>0</v>
      </c>
      <c r="Y1828">
        <v>0</v>
      </c>
      <c r="Z1828">
        <v>4</v>
      </c>
      <c r="AA1828">
        <v>2</v>
      </c>
      <c r="AB1828">
        <v>2</v>
      </c>
      <c r="AC1828">
        <v>4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2</v>
      </c>
      <c r="AN1828">
        <v>6</v>
      </c>
      <c r="AO1828">
        <v>1</v>
      </c>
      <c r="AP1828">
        <v>2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0</v>
      </c>
      <c r="CD1828">
        <v>0</v>
      </c>
      <c r="CE1828">
        <v>0</v>
      </c>
      <c r="CF1828">
        <v>0</v>
      </c>
      <c r="CG1828">
        <v>0</v>
      </c>
      <c r="CH1828">
        <v>0</v>
      </c>
      <c r="CI1828">
        <v>0</v>
      </c>
      <c r="CJ1828">
        <v>147164</v>
      </c>
      <c r="CK1828" t="s">
        <v>186</v>
      </c>
    </row>
    <row r="1829" spans="1:89" x14ac:dyDescent="0.25">
      <c r="A1829" t="s">
        <v>3487</v>
      </c>
      <c r="B1829" t="s">
        <v>2875</v>
      </c>
      <c r="C1829" t="s">
        <v>3488</v>
      </c>
      <c r="D1829" t="s">
        <v>3489</v>
      </c>
      <c r="E1829" t="s">
        <v>821</v>
      </c>
      <c r="F1829" t="s">
        <v>3490</v>
      </c>
      <c r="G1829" t="s">
        <v>3491</v>
      </c>
      <c r="H1829" t="s">
        <v>6168</v>
      </c>
      <c r="I1829" t="s">
        <v>1200</v>
      </c>
      <c r="J1829" t="s">
        <v>95</v>
      </c>
      <c r="K1829" t="s">
        <v>3500</v>
      </c>
      <c r="L1829" t="s">
        <v>3501</v>
      </c>
      <c r="M1829">
        <v>31</v>
      </c>
      <c r="N1829">
        <v>31</v>
      </c>
      <c r="O1829">
        <v>2</v>
      </c>
      <c r="P1829">
        <v>3</v>
      </c>
      <c r="Q1829">
        <v>3</v>
      </c>
      <c r="R1829">
        <v>2</v>
      </c>
      <c r="S1829">
        <v>11</v>
      </c>
      <c r="T1829">
        <v>7</v>
      </c>
      <c r="U1829">
        <v>1</v>
      </c>
      <c r="V1829">
        <v>2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8</v>
      </c>
      <c r="AO1829">
        <v>1</v>
      </c>
      <c r="AP1829">
        <v>0</v>
      </c>
      <c r="AQ1829">
        <v>1</v>
      </c>
      <c r="AR1829">
        <v>0</v>
      </c>
      <c r="AS1829">
        <v>0</v>
      </c>
      <c r="AT1829">
        <v>1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G1829">
        <v>0</v>
      </c>
      <c r="CH1829">
        <v>0</v>
      </c>
      <c r="CI1829">
        <v>0</v>
      </c>
      <c r="CJ1829">
        <v>148158</v>
      </c>
      <c r="CK1829" t="s">
        <v>186</v>
      </c>
    </row>
    <row r="1830" spans="1:89" x14ac:dyDescent="0.25">
      <c r="A1830" t="s">
        <v>3487</v>
      </c>
      <c r="B1830" t="s">
        <v>2875</v>
      </c>
      <c r="C1830" t="s">
        <v>3488</v>
      </c>
      <c r="D1830" t="s">
        <v>3489</v>
      </c>
      <c r="E1830" t="s">
        <v>821</v>
      </c>
      <c r="F1830" t="s">
        <v>3490</v>
      </c>
      <c r="G1830" t="s">
        <v>3491</v>
      </c>
      <c r="H1830" t="s">
        <v>205</v>
      </c>
      <c r="I1830" t="s">
        <v>2722</v>
      </c>
      <c r="J1830" t="s">
        <v>109</v>
      </c>
      <c r="K1830" t="s">
        <v>3502</v>
      </c>
      <c r="L1830" t="s">
        <v>3503</v>
      </c>
      <c r="M1830">
        <v>41</v>
      </c>
      <c r="N1830">
        <v>41</v>
      </c>
      <c r="O1830">
        <v>2</v>
      </c>
      <c r="P1830">
        <v>3</v>
      </c>
      <c r="Q1830">
        <v>3</v>
      </c>
      <c r="R1830">
        <v>3</v>
      </c>
      <c r="S1830">
        <v>10</v>
      </c>
      <c r="T1830">
        <v>15</v>
      </c>
      <c r="U1830">
        <v>3</v>
      </c>
      <c r="V1830">
        <v>2</v>
      </c>
      <c r="W1830">
        <v>27</v>
      </c>
      <c r="X1830">
        <v>1</v>
      </c>
      <c r="Y1830">
        <v>0</v>
      </c>
      <c r="Z1830">
        <v>4</v>
      </c>
      <c r="AA1830">
        <v>4</v>
      </c>
      <c r="AB1830">
        <v>10</v>
      </c>
      <c r="AC1830">
        <v>6</v>
      </c>
      <c r="AD1830">
        <v>1</v>
      </c>
      <c r="AE1830">
        <v>1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8</v>
      </c>
      <c r="AN1830">
        <v>14</v>
      </c>
      <c r="AO1830">
        <v>1</v>
      </c>
      <c r="AP1830">
        <v>0</v>
      </c>
      <c r="AQ1830">
        <v>1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0</v>
      </c>
      <c r="CD1830">
        <v>0</v>
      </c>
      <c r="CE1830">
        <v>0</v>
      </c>
      <c r="CF1830">
        <v>0</v>
      </c>
      <c r="CG1830">
        <v>0</v>
      </c>
      <c r="CH1830">
        <v>0</v>
      </c>
      <c r="CI1830">
        <v>0</v>
      </c>
      <c r="CJ1830">
        <v>153558</v>
      </c>
      <c r="CK1830" t="s">
        <v>186</v>
      </c>
    </row>
    <row r="1831" spans="1:89" x14ac:dyDescent="0.25">
      <c r="A1831" t="s">
        <v>3487</v>
      </c>
      <c r="B1831" t="s">
        <v>2875</v>
      </c>
      <c r="C1831" t="s">
        <v>3488</v>
      </c>
      <c r="D1831" t="s">
        <v>3489</v>
      </c>
      <c r="E1831" t="s">
        <v>821</v>
      </c>
      <c r="F1831" t="s">
        <v>3490</v>
      </c>
      <c r="G1831" t="s">
        <v>3491</v>
      </c>
      <c r="H1831" t="s">
        <v>6168</v>
      </c>
      <c r="I1831" t="s">
        <v>2780</v>
      </c>
      <c r="J1831" t="s">
        <v>109</v>
      </c>
      <c r="K1831" t="s">
        <v>3504</v>
      </c>
      <c r="L1831" t="s">
        <v>3505</v>
      </c>
      <c r="M1831">
        <v>3</v>
      </c>
      <c r="N1831">
        <v>3</v>
      </c>
      <c r="O1831">
        <v>0</v>
      </c>
      <c r="P1831">
        <v>0</v>
      </c>
      <c r="Q1831">
        <v>0</v>
      </c>
      <c r="R1831">
        <v>0</v>
      </c>
      <c r="S1831">
        <v>2</v>
      </c>
      <c r="T1831">
        <v>1</v>
      </c>
      <c r="U1831">
        <v>0</v>
      </c>
      <c r="V1831">
        <v>0</v>
      </c>
      <c r="W1831">
        <v>123</v>
      </c>
      <c r="X1831">
        <v>5</v>
      </c>
      <c r="Y1831">
        <v>5</v>
      </c>
      <c r="Z1831">
        <v>12</v>
      </c>
      <c r="AA1831">
        <v>16</v>
      </c>
      <c r="AB1831">
        <v>34</v>
      </c>
      <c r="AC1831">
        <v>40</v>
      </c>
      <c r="AD1831">
        <v>5</v>
      </c>
      <c r="AE1831">
        <v>6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40</v>
      </c>
      <c r="AN1831">
        <v>2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1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G1831">
        <v>0</v>
      </c>
      <c r="CH1831">
        <v>0</v>
      </c>
      <c r="CI1831">
        <v>0</v>
      </c>
      <c r="CJ1831">
        <v>153650</v>
      </c>
      <c r="CK1831" t="s">
        <v>186</v>
      </c>
    </row>
    <row r="1832" spans="1:89" x14ac:dyDescent="0.25">
      <c r="A1832" t="s">
        <v>3487</v>
      </c>
      <c r="B1832" t="s">
        <v>2875</v>
      </c>
      <c r="C1832" t="s">
        <v>3488</v>
      </c>
      <c r="D1832" t="s">
        <v>3489</v>
      </c>
      <c r="E1832" t="s">
        <v>821</v>
      </c>
      <c r="F1832" t="s">
        <v>3490</v>
      </c>
      <c r="G1832" t="s">
        <v>3491</v>
      </c>
      <c r="H1832" t="s">
        <v>6167</v>
      </c>
      <c r="I1832" t="s">
        <v>2693</v>
      </c>
      <c r="J1832" t="s">
        <v>104</v>
      </c>
      <c r="K1832" t="s">
        <v>3506</v>
      </c>
      <c r="L1832" t="s">
        <v>3507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2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C1832">
        <v>0</v>
      </c>
      <c r="CD1832">
        <v>0</v>
      </c>
      <c r="CE1832">
        <v>0</v>
      </c>
      <c r="CF1832">
        <v>0</v>
      </c>
      <c r="CG1832">
        <v>0</v>
      </c>
      <c r="CH1832">
        <v>0</v>
      </c>
      <c r="CI1832">
        <v>0</v>
      </c>
      <c r="CJ1832">
        <v>154808</v>
      </c>
      <c r="CK1832" t="s">
        <v>186</v>
      </c>
    </row>
    <row r="1833" spans="1:89" x14ac:dyDescent="0.25">
      <c r="A1833" t="s">
        <v>3519</v>
      </c>
      <c r="B1833" t="s">
        <v>2875</v>
      </c>
      <c r="C1833" t="s">
        <v>3488</v>
      </c>
      <c r="D1833" t="s">
        <v>3520</v>
      </c>
      <c r="E1833" t="s">
        <v>821</v>
      </c>
      <c r="F1833" t="s">
        <v>3521</v>
      </c>
      <c r="G1833" t="s">
        <v>3522</v>
      </c>
      <c r="H1833" t="s">
        <v>6167</v>
      </c>
      <c r="I1833" t="s">
        <v>354</v>
      </c>
      <c r="J1833" t="s">
        <v>104</v>
      </c>
      <c r="K1833" t="s">
        <v>3527</v>
      </c>
      <c r="L1833" t="s">
        <v>3528</v>
      </c>
      <c r="M1833">
        <v>1020</v>
      </c>
      <c r="N1833">
        <v>1020</v>
      </c>
      <c r="O1833">
        <v>33</v>
      </c>
      <c r="P1833">
        <v>38</v>
      </c>
      <c r="Q1833">
        <v>108</v>
      </c>
      <c r="R1833">
        <v>100</v>
      </c>
      <c r="S1833">
        <v>358</v>
      </c>
      <c r="T1833">
        <v>306</v>
      </c>
      <c r="U1833">
        <v>50</v>
      </c>
      <c r="V1833">
        <v>27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414</v>
      </c>
      <c r="AO1833">
        <v>2</v>
      </c>
      <c r="AP1833">
        <v>0</v>
      </c>
      <c r="AQ1833">
        <v>2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50</v>
      </c>
      <c r="BV1833">
        <v>0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G1833">
        <v>0</v>
      </c>
      <c r="CH1833">
        <v>0</v>
      </c>
      <c r="CI1833">
        <v>0</v>
      </c>
      <c r="CJ1833">
        <v>154519</v>
      </c>
      <c r="CK1833" t="s">
        <v>186</v>
      </c>
    </row>
    <row r="1834" spans="1:89" x14ac:dyDescent="0.25">
      <c r="A1834" t="s">
        <v>3529</v>
      </c>
      <c r="B1834" t="s">
        <v>3530</v>
      </c>
      <c r="C1834" t="s">
        <v>3531</v>
      </c>
      <c r="D1834" t="s">
        <v>3532</v>
      </c>
      <c r="E1834" t="s">
        <v>821</v>
      </c>
      <c r="F1834" t="s">
        <v>3533</v>
      </c>
      <c r="G1834" t="s">
        <v>3534</v>
      </c>
      <c r="H1834" t="s">
        <v>6172</v>
      </c>
      <c r="I1834" t="s">
        <v>2008</v>
      </c>
      <c r="J1834" t="s">
        <v>210</v>
      </c>
      <c r="K1834" t="s">
        <v>3545</v>
      </c>
      <c r="L1834" t="s">
        <v>3546</v>
      </c>
      <c r="M1834">
        <v>1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1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G1834">
        <v>0</v>
      </c>
      <c r="CH1834">
        <v>0</v>
      </c>
      <c r="CI1834">
        <v>0</v>
      </c>
      <c r="CJ1834">
        <v>152808</v>
      </c>
      <c r="CK1834" t="s">
        <v>186</v>
      </c>
    </row>
    <row r="1835" spans="1:89" x14ac:dyDescent="0.25">
      <c r="A1835" t="s">
        <v>3529</v>
      </c>
      <c r="B1835" t="s">
        <v>3530</v>
      </c>
      <c r="C1835" t="s">
        <v>3531</v>
      </c>
      <c r="D1835" t="s">
        <v>3532</v>
      </c>
      <c r="E1835" t="s">
        <v>821</v>
      </c>
      <c r="F1835" t="s">
        <v>3533</v>
      </c>
      <c r="G1835" t="s">
        <v>3534</v>
      </c>
      <c r="H1835" t="s">
        <v>113</v>
      </c>
      <c r="I1835" t="s">
        <v>1458</v>
      </c>
      <c r="J1835" t="s">
        <v>112</v>
      </c>
      <c r="K1835" t="s">
        <v>3547</v>
      </c>
      <c r="L1835" t="s">
        <v>3548</v>
      </c>
      <c r="M1835">
        <v>7</v>
      </c>
      <c r="N1835">
        <v>7</v>
      </c>
      <c r="O1835">
        <v>1</v>
      </c>
      <c r="P1835">
        <v>1</v>
      </c>
      <c r="Q1835">
        <v>1</v>
      </c>
      <c r="R1835">
        <v>2</v>
      </c>
      <c r="S1835">
        <v>1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1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0</v>
      </c>
      <c r="CI1835">
        <v>0</v>
      </c>
      <c r="CJ1835">
        <v>156194</v>
      </c>
      <c r="CK1835" t="s">
        <v>186</v>
      </c>
    </row>
    <row r="1836" spans="1:89" x14ac:dyDescent="0.25">
      <c r="A1836" t="s">
        <v>3529</v>
      </c>
      <c r="B1836" t="s">
        <v>3530</v>
      </c>
      <c r="C1836" t="s">
        <v>3531</v>
      </c>
      <c r="D1836" t="s">
        <v>3532</v>
      </c>
      <c r="E1836" t="s">
        <v>821</v>
      </c>
      <c r="F1836" t="s">
        <v>3533</v>
      </c>
      <c r="G1836" t="s">
        <v>3534</v>
      </c>
      <c r="H1836" t="s">
        <v>205</v>
      </c>
      <c r="I1836" t="s">
        <v>1767</v>
      </c>
      <c r="J1836" t="s">
        <v>118</v>
      </c>
      <c r="K1836" t="s">
        <v>3549</v>
      </c>
      <c r="L1836" t="s">
        <v>3550</v>
      </c>
      <c r="M1836">
        <v>46</v>
      </c>
      <c r="N1836">
        <v>46</v>
      </c>
      <c r="O1836">
        <v>1</v>
      </c>
      <c r="P1836">
        <v>1</v>
      </c>
      <c r="Q1836">
        <v>3</v>
      </c>
      <c r="R1836">
        <v>1</v>
      </c>
      <c r="S1836">
        <v>16</v>
      </c>
      <c r="T1836">
        <v>21</v>
      </c>
      <c r="U1836">
        <v>2</v>
      </c>
      <c r="V1836">
        <v>1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16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0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0</v>
      </c>
      <c r="CD1836">
        <v>0</v>
      </c>
      <c r="CE1836">
        <v>0</v>
      </c>
      <c r="CF1836">
        <v>0</v>
      </c>
      <c r="CG1836">
        <v>0</v>
      </c>
      <c r="CH1836">
        <v>0</v>
      </c>
      <c r="CI1836">
        <v>0</v>
      </c>
      <c r="CJ1836">
        <v>158040</v>
      </c>
      <c r="CK1836" t="s">
        <v>186</v>
      </c>
    </row>
    <row r="1837" spans="1:89" x14ac:dyDescent="0.25">
      <c r="A1837" t="s">
        <v>3551</v>
      </c>
      <c r="B1837" t="s">
        <v>3530</v>
      </c>
      <c r="C1837" t="s">
        <v>3531</v>
      </c>
      <c r="D1837" t="s">
        <v>3552</v>
      </c>
      <c r="E1837" t="s">
        <v>821</v>
      </c>
      <c r="F1837" t="s">
        <v>3553</v>
      </c>
      <c r="G1837" t="s">
        <v>3554</v>
      </c>
      <c r="H1837" t="s">
        <v>113</v>
      </c>
      <c r="I1837" t="s">
        <v>1924</v>
      </c>
      <c r="J1837" t="s">
        <v>95</v>
      </c>
      <c r="K1837" t="s">
        <v>3589</v>
      </c>
      <c r="L1837" t="s">
        <v>3590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2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1</v>
      </c>
      <c r="AD1837">
        <v>1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1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G1837">
        <v>0</v>
      </c>
      <c r="CH1837">
        <v>0</v>
      </c>
      <c r="CI1837">
        <v>0</v>
      </c>
      <c r="CJ1837">
        <v>148915</v>
      </c>
      <c r="CK1837" t="s">
        <v>186</v>
      </c>
    </row>
    <row r="1838" spans="1:89" x14ac:dyDescent="0.25">
      <c r="A1838" t="s">
        <v>3551</v>
      </c>
      <c r="B1838" t="s">
        <v>3530</v>
      </c>
      <c r="C1838" t="s">
        <v>3531</v>
      </c>
      <c r="D1838" t="s">
        <v>3552</v>
      </c>
      <c r="E1838" t="s">
        <v>821</v>
      </c>
      <c r="F1838" t="s">
        <v>3553</v>
      </c>
      <c r="G1838" t="s">
        <v>3554</v>
      </c>
      <c r="H1838" t="s">
        <v>113</v>
      </c>
      <c r="I1838" t="s">
        <v>199</v>
      </c>
      <c r="J1838" t="s">
        <v>98</v>
      </c>
      <c r="K1838" t="s">
        <v>3591</v>
      </c>
      <c r="L1838" t="s">
        <v>3592</v>
      </c>
      <c r="M1838">
        <v>6</v>
      </c>
      <c r="N1838">
        <v>6</v>
      </c>
      <c r="O1838">
        <v>0</v>
      </c>
      <c r="P1838">
        <v>1</v>
      </c>
      <c r="Q1838">
        <v>0</v>
      </c>
      <c r="R1838">
        <v>2</v>
      </c>
      <c r="S1838">
        <v>2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1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0</v>
      </c>
      <c r="CC1838">
        <v>0</v>
      </c>
      <c r="CD1838">
        <v>0</v>
      </c>
      <c r="CE1838">
        <v>0</v>
      </c>
      <c r="CF1838">
        <v>0</v>
      </c>
      <c r="CG1838">
        <v>0</v>
      </c>
      <c r="CH1838">
        <v>0</v>
      </c>
      <c r="CI1838">
        <v>0</v>
      </c>
      <c r="CJ1838">
        <v>151403</v>
      </c>
      <c r="CK1838" t="s">
        <v>186</v>
      </c>
    </row>
    <row r="1839" spans="1:89" x14ac:dyDescent="0.25">
      <c r="A1839" t="s">
        <v>3551</v>
      </c>
      <c r="B1839" t="s">
        <v>3530</v>
      </c>
      <c r="C1839" t="s">
        <v>3531</v>
      </c>
      <c r="D1839" t="s">
        <v>3552</v>
      </c>
      <c r="E1839" t="s">
        <v>821</v>
      </c>
      <c r="F1839" t="s">
        <v>3553</v>
      </c>
      <c r="G1839" t="s">
        <v>3554</v>
      </c>
      <c r="H1839" t="s">
        <v>113</v>
      </c>
      <c r="I1839" t="s">
        <v>2805</v>
      </c>
      <c r="J1839" t="s">
        <v>210</v>
      </c>
      <c r="K1839" t="s">
        <v>3593</v>
      </c>
      <c r="L1839" t="s">
        <v>3594</v>
      </c>
      <c r="M1839">
        <v>19</v>
      </c>
      <c r="N1839">
        <v>19</v>
      </c>
      <c r="O1839">
        <v>1</v>
      </c>
      <c r="P1839">
        <v>1</v>
      </c>
      <c r="Q1839">
        <v>1</v>
      </c>
      <c r="R1839">
        <v>4</v>
      </c>
      <c r="S1839">
        <v>7</v>
      </c>
      <c r="T1839">
        <v>5</v>
      </c>
      <c r="U1839">
        <v>0</v>
      </c>
      <c r="V1839">
        <v>0</v>
      </c>
      <c r="W1839">
        <v>14</v>
      </c>
      <c r="X1839">
        <v>2</v>
      </c>
      <c r="Y1839">
        <v>0</v>
      </c>
      <c r="Z1839">
        <v>1</v>
      </c>
      <c r="AA1839">
        <v>1</v>
      </c>
      <c r="AB1839">
        <v>4</v>
      </c>
      <c r="AC1839">
        <v>6</v>
      </c>
      <c r="AD1839">
        <v>0</v>
      </c>
      <c r="AE1839">
        <v>0</v>
      </c>
      <c r="AF1839">
        <v>0</v>
      </c>
      <c r="AG1839">
        <v>1</v>
      </c>
      <c r="AH1839">
        <v>0</v>
      </c>
      <c r="AI1839">
        <v>0</v>
      </c>
      <c r="AJ1839">
        <v>0</v>
      </c>
      <c r="AK1839">
        <v>0</v>
      </c>
      <c r="AL1839">
        <v>5</v>
      </c>
      <c r="AM1839">
        <v>0</v>
      </c>
      <c r="AN1839">
        <v>6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0</v>
      </c>
      <c r="CD1839">
        <v>0</v>
      </c>
      <c r="CE1839">
        <v>0</v>
      </c>
      <c r="CF1839">
        <v>0</v>
      </c>
      <c r="CG1839">
        <v>0</v>
      </c>
      <c r="CH1839">
        <v>0</v>
      </c>
      <c r="CI1839">
        <v>0</v>
      </c>
      <c r="CJ1839">
        <v>152710</v>
      </c>
      <c r="CK1839" t="s">
        <v>186</v>
      </c>
    </row>
    <row r="1840" spans="1:89" x14ac:dyDescent="0.25">
      <c r="A1840" t="s">
        <v>3551</v>
      </c>
      <c r="B1840" t="s">
        <v>3530</v>
      </c>
      <c r="C1840" t="s">
        <v>3531</v>
      </c>
      <c r="D1840" t="s">
        <v>3552</v>
      </c>
      <c r="E1840" t="s">
        <v>821</v>
      </c>
      <c r="F1840" t="s">
        <v>3553</v>
      </c>
      <c r="G1840" t="s">
        <v>3554</v>
      </c>
      <c r="H1840" t="s">
        <v>113</v>
      </c>
      <c r="I1840" t="s">
        <v>238</v>
      </c>
      <c r="J1840" t="s">
        <v>104</v>
      </c>
      <c r="K1840" t="s">
        <v>3595</v>
      </c>
      <c r="L1840" t="s">
        <v>3596</v>
      </c>
      <c r="M1840">
        <v>2</v>
      </c>
      <c r="N1840">
        <v>2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1</v>
      </c>
      <c r="U1840">
        <v>0</v>
      </c>
      <c r="V1840">
        <v>0</v>
      </c>
      <c r="W1840">
        <v>2</v>
      </c>
      <c r="X1840">
        <v>0</v>
      </c>
      <c r="Y1840">
        <v>0</v>
      </c>
      <c r="Z1840">
        <v>0</v>
      </c>
      <c r="AA1840">
        <v>0</v>
      </c>
      <c r="AB1840">
        <v>1</v>
      </c>
      <c r="AC1840">
        <v>1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2</v>
      </c>
      <c r="AM1840">
        <v>0</v>
      </c>
      <c r="AN1840">
        <v>2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0</v>
      </c>
      <c r="CD1840">
        <v>0</v>
      </c>
      <c r="CE1840">
        <v>0</v>
      </c>
      <c r="CF1840">
        <v>0</v>
      </c>
      <c r="CG1840">
        <v>0</v>
      </c>
      <c r="CH1840">
        <v>0</v>
      </c>
      <c r="CI1840">
        <v>0</v>
      </c>
      <c r="CJ1840">
        <v>154092</v>
      </c>
      <c r="CK1840" t="s">
        <v>186</v>
      </c>
    </row>
    <row r="1841" spans="1:89" x14ac:dyDescent="0.25">
      <c r="A1841" t="s">
        <v>3551</v>
      </c>
      <c r="B1841" t="s">
        <v>3530</v>
      </c>
      <c r="C1841" t="s">
        <v>3531</v>
      </c>
      <c r="D1841" t="s">
        <v>3552</v>
      </c>
      <c r="E1841" t="s">
        <v>821</v>
      </c>
      <c r="F1841" t="s">
        <v>3553</v>
      </c>
      <c r="G1841" t="s">
        <v>3554</v>
      </c>
      <c r="H1841" t="s">
        <v>6173</v>
      </c>
      <c r="I1841" t="s">
        <v>479</v>
      </c>
      <c r="J1841" t="s">
        <v>118</v>
      </c>
      <c r="K1841" t="s">
        <v>3597</v>
      </c>
      <c r="L1841" t="s">
        <v>3598</v>
      </c>
      <c r="M1841">
        <v>3</v>
      </c>
      <c r="N1841">
        <v>3</v>
      </c>
      <c r="O1841">
        <v>0</v>
      </c>
      <c r="P1841">
        <v>0</v>
      </c>
      <c r="Q1841">
        <v>0</v>
      </c>
      <c r="R1841">
        <v>0</v>
      </c>
      <c r="S1841">
        <v>1</v>
      </c>
      <c r="T1841">
        <v>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3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0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0</v>
      </c>
      <c r="CI1841">
        <v>0</v>
      </c>
      <c r="CJ1841">
        <v>157792</v>
      </c>
      <c r="CK1841" t="s">
        <v>186</v>
      </c>
    </row>
    <row r="1842" spans="1:89" x14ac:dyDescent="0.25">
      <c r="A1842" t="s">
        <v>3551</v>
      </c>
      <c r="B1842" t="s">
        <v>3530</v>
      </c>
      <c r="C1842" t="s">
        <v>3531</v>
      </c>
      <c r="D1842" t="s">
        <v>3552</v>
      </c>
      <c r="E1842" t="s">
        <v>821</v>
      </c>
      <c r="F1842" t="s">
        <v>3553</v>
      </c>
      <c r="G1842" t="s">
        <v>3554</v>
      </c>
      <c r="H1842" t="s">
        <v>113</v>
      </c>
      <c r="I1842" t="s">
        <v>1767</v>
      </c>
      <c r="J1842" t="s">
        <v>118</v>
      </c>
      <c r="K1842" t="s">
        <v>3599</v>
      </c>
      <c r="L1842" t="s">
        <v>3600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4</v>
      </c>
      <c r="X1842">
        <v>0</v>
      </c>
      <c r="Y1842">
        <v>0</v>
      </c>
      <c r="Z1842">
        <v>0</v>
      </c>
      <c r="AA1842">
        <v>0</v>
      </c>
      <c r="AB1842">
        <v>2</v>
      </c>
      <c r="AC1842">
        <v>2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4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G1842">
        <v>0</v>
      </c>
      <c r="CH1842">
        <v>0</v>
      </c>
      <c r="CI1842">
        <v>0</v>
      </c>
      <c r="CJ1842">
        <v>158157</v>
      </c>
      <c r="CK1842" t="s">
        <v>186</v>
      </c>
    </row>
    <row r="1843" spans="1:89" x14ac:dyDescent="0.25">
      <c r="A1843" t="s">
        <v>3551</v>
      </c>
      <c r="B1843" t="s">
        <v>3530</v>
      </c>
      <c r="C1843" t="s">
        <v>3531</v>
      </c>
      <c r="D1843" t="s">
        <v>3552</v>
      </c>
      <c r="E1843" t="s">
        <v>821</v>
      </c>
      <c r="F1843" t="s">
        <v>3553</v>
      </c>
      <c r="G1843" t="s">
        <v>3554</v>
      </c>
      <c r="H1843" t="s">
        <v>113</v>
      </c>
      <c r="I1843" t="s">
        <v>2755</v>
      </c>
      <c r="J1843" t="s">
        <v>112</v>
      </c>
      <c r="K1843" t="s">
        <v>3601</v>
      </c>
      <c r="L1843" t="s">
        <v>3602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9</v>
      </c>
      <c r="X1843">
        <v>0</v>
      </c>
      <c r="Y1843">
        <v>0</v>
      </c>
      <c r="Z1843">
        <v>0</v>
      </c>
      <c r="AA1843">
        <v>0</v>
      </c>
      <c r="AB1843">
        <v>4</v>
      </c>
      <c r="AC1843">
        <v>5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6</v>
      </c>
      <c r="AM1843">
        <v>2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G1843">
        <v>0</v>
      </c>
      <c r="CH1843">
        <v>0</v>
      </c>
      <c r="CI1843">
        <v>0</v>
      </c>
      <c r="CJ1843">
        <v>158335</v>
      </c>
      <c r="CK1843" t="s">
        <v>186</v>
      </c>
    </row>
    <row r="1844" spans="1:89" x14ac:dyDescent="0.25">
      <c r="A1844" t="s">
        <v>3551</v>
      </c>
      <c r="B1844" t="s">
        <v>3530</v>
      </c>
      <c r="C1844" t="s">
        <v>3531</v>
      </c>
      <c r="D1844" t="s">
        <v>3552</v>
      </c>
      <c r="E1844" t="s">
        <v>821</v>
      </c>
      <c r="F1844" t="s">
        <v>3553</v>
      </c>
      <c r="G1844" t="s">
        <v>3554</v>
      </c>
      <c r="H1844" t="s">
        <v>6173</v>
      </c>
      <c r="I1844" t="s">
        <v>1045</v>
      </c>
      <c r="J1844" t="s">
        <v>118</v>
      </c>
      <c r="K1844" t="s">
        <v>3603</v>
      </c>
      <c r="L1844" t="s">
        <v>3604</v>
      </c>
      <c r="M1844">
        <v>2</v>
      </c>
      <c r="N1844">
        <v>2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0</v>
      </c>
      <c r="U1844">
        <v>0</v>
      </c>
      <c r="V1844">
        <v>0</v>
      </c>
      <c r="W1844">
        <v>4</v>
      </c>
      <c r="X1844">
        <v>0</v>
      </c>
      <c r="Y1844">
        <v>0</v>
      </c>
      <c r="Z1844">
        <v>0</v>
      </c>
      <c r="AA1844">
        <v>0</v>
      </c>
      <c r="AB1844">
        <v>4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4</v>
      </c>
      <c r="AM1844">
        <v>0</v>
      </c>
      <c r="AN1844">
        <v>2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  <c r="CC1844">
        <v>0</v>
      </c>
      <c r="CD1844">
        <v>0</v>
      </c>
      <c r="CE1844">
        <v>0</v>
      </c>
      <c r="CF1844">
        <v>0</v>
      </c>
      <c r="CG1844">
        <v>0</v>
      </c>
      <c r="CH1844">
        <v>0</v>
      </c>
      <c r="CI1844">
        <v>0</v>
      </c>
      <c r="CJ1844">
        <v>158492</v>
      </c>
      <c r="CK1844" t="s">
        <v>186</v>
      </c>
    </row>
    <row r="1845" spans="1:89" x14ac:dyDescent="0.25">
      <c r="A1845" t="s">
        <v>3551</v>
      </c>
      <c r="B1845" t="s">
        <v>3530</v>
      </c>
      <c r="C1845" t="s">
        <v>3531</v>
      </c>
      <c r="D1845" t="s">
        <v>3552</v>
      </c>
      <c r="E1845" t="s">
        <v>821</v>
      </c>
      <c r="F1845" t="s">
        <v>3553</v>
      </c>
      <c r="G1845" t="s">
        <v>3554</v>
      </c>
      <c r="H1845" t="s">
        <v>6173</v>
      </c>
      <c r="I1845" t="s">
        <v>328</v>
      </c>
      <c r="J1845" t="s">
        <v>128</v>
      </c>
      <c r="K1845" t="s">
        <v>3605</v>
      </c>
      <c r="L1845" t="s">
        <v>3606</v>
      </c>
      <c r="M1845">
        <v>13</v>
      </c>
      <c r="N1845">
        <v>13</v>
      </c>
      <c r="O1845">
        <v>0</v>
      </c>
      <c r="P1845">
        <v>0</v>
      </c>
      <c r="Q1845">
        <v>0</v>
      </c>
      <c r="R1845">
        <v>0</v>
      </c>
      <c r="S1845">
        <v>3</v>
      </c>
      <c r="T1845">
        <v>8</v>
      </c>
      <c r="U1845">
        <v>2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8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0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0</v>
      </c>
      <c r="CD1845">
        <v>0</v>
      </c>
      <c r="CE1845">
        <v>0</v>
      </c>
      <c r="CF1845">
        <v>0</v>
      </c>
      <c r="CG1845">
        <v>0</v>
      </c>
      <c r="CH1845">
        <v>0</v>
      </c>
      <c r="CI1845">
        <v>0</v>
      </c>
      <c r="CJ1845">
        <v>159373</v>
      </c>
      <c r="CK1845" t="s">
        <v>186</v>
      </c>
    </row>
    <row r="1846" spans="1:89" x14ac:dyDescent="0.25">
      <c r="A1846" t="s">
        <v>3551</v>
      </c>
      <c r="B1846" t="s">
        <v>3530</v>
      </c>
      <c r="C1846" t="s">
        <v>3531</v>
      </c>
      <c r="D1846" t="s">
        <v>3552</v>
      </c>
      <c r="E1846" t="s">
        <v>821</v>
      </c>
      <c r="F1846" t="s">
        <v>3553</v>
      </c>
      <c r="G1846" t="s">
        <v>3554</v>
      </c>
      <c r="H1846" t="s">
        <v>113</v>
      </c>
      <c r="I1846" t="s">
        <v>373</v>
      </c>
      <c r="J1846" t="s">
        <v>145</v>
      </c>
      <c r="K1846" t="s">
        <v>3607</v>
      </c>
      <c r="L1846" t="s">
        <v>3608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4</v>
      </c>
      <c r="X1846">
        <v>0</v>
      </c>
      <c r="Y1846">
        <v>0</v>
      </c>
      <c r="Z1846">
        <v>0</v>
      </c>
      <c r="AA1846">
        <v>0</v>
      </c>
      <c r="AB1846">
        <v>1</v>
      </c>
      <c r="AC1846">
        <v>2</v>
      </c>
      <c r="AD1846">
        <v>1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2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0</v>
      </c>
      <c r="BW1846">
        <v>0</v>
      </c>
      <c r="BX1846">
        <v>0</v>
      </c>
      <c r="BY1846">
        <v>0</v>
      </c>
      <c r="BZ1846">
        <v>0</v>
      </c>
      <c r="CA1846">
        <v>0</v>
      </c>
      <c r="CB1846">
        <v>0</v>
      </c>
      <c r="CC1846">
        <v>0</v>
      </c>
      <c r="CD1846">
        <v>0</v>
      </c>
      <c r="CE1846">
        <v>0</v>
      </c>
      <c r="CF1846">
        <v>0</v>
      </c>
      <c r="CG1846">
        <v>0</v>
      </c>
      <c r="CH1846">
        <v>0</v>
      </c>
      <c r="CI1846">
        <v>0</v>
      </c>
      <c r="CJ1846">
        <v>160468</v>
      </c>
      <c r="CK1846" t="s">
        <v>186</v>
      </c>
    </row>
    <row r="1847" spans="1:89" x14ac:dyDescent="0.25">
      <c r="A1847" t="s">
        <v>3551</v>
      </c>
      <c r="B1847" t="s">
        <v>3530</v>
      </c>
      <c r="C1847" t="s">
        <v>3531</v>
      </c>
      <c r="D1847" t="s">
        <v>3552</v>
      </c>
      <c r="E1847" t="s">
        <v>821</v>
      </c>
      <c r="F1847" t="s">
        <v>3553</v>
      </c>
      <c r="G1847" t="s">
        <v>3554</v>
      </c>
      <c r="H1847" t="s">
        <v>6173</v>
      </c>
      <c r="I1847" t="s">
        <v>2615</v>
      </c>
      <c r="J1847" t="s">
        <v>145</v>
      </c>
      <c r="K1847" t="s">
        <v>3609</v>
      </c>
      <c r="L1847" t="s">
        <v>3610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300</v>
      </c>
      <c r="BI1847">
        <v>100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0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0</v>
      </c>
      <c r="CE1847">
        <v>0</v>
      </c>
      <c r="CF1847">
        <v>0</v>
      </c>
      <c r="CG1847">
        <v>0</v>
      </c>
      <c r="CH1847">
        <v>0</v>
      </c>
      <c r="CI1847">
        <v>0</v>
      </c>
      <c r="CJ1847">
        <v>160571</v>
      </c>
      <c r="CK1847" t="s">
        <v>186</v>
      </c>
    </row>
    <row r="1848" spans="1:89" x14ac:dyDescent="0.25">
      <c r="A1848" t="s">
        <v>3551</v>
      </c>
      <c r="B1848" t="s">
        <v>3530</v>
      </c>
      <c r="C1848" t="s">
        <v>3531</v>
      </c>
      <c r="D1848" t="s">
        <v>3552</v>
      </c>
      <c r="E1848" t="s">
        <v>821</v>
      </c>
      <c r="F1848" t="s">
        <v>3553</v>
      </c>
      <c r="G1848" t="s">
        <v>3554</v>
      </c>
      <c r="H1848" t="s">
        <v>113</v>
      </c>
      <c r="I1848" t="s">
        <v>2816</v>
      </c>
      <c r="J1848" t="s">
        <v>145</v>
      </c>
      <c r="K1848" t="s">
        <v>3611</v>
      </c>
      <c r="L1848" t="s">
        <v>3612</v>
      </c>
      <c r="M1848">
        <v>2</v>
      </c>
      <c r="N1848">
        <v>2</v>
      </c>
      <c r="O1848">
        <v>0</v>
      </c>
      <c r="P1848">
        <v>0</v>
      </c>
      <c r="Q1848">
        <v>0</v>
      </c>
      <c r="R1848">
        <v>0</v>
      </c>
      <c r="S1848">
        <v>1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1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0</v>
      </c>
      <c r="CB1848">
        <v>0</v>
      </c>
      <c r="CC1848">
        <v>0</v>
      </c>
      <c r="CD1848">
        <v>0</v>
      </c>
      <c r="CE1848">
        <v>0</v>
      </c>
      <c r="CF1848">
        <v>0</v>
      </c>
      <c r="CG1848">
        <v>0</v>
      </c>
      <c r="CH1848">
        <v>0</v>
      </c>
      <c r="CI1848">
        <v>0</v>
      </c>
      <c r="CJ1848">
        <v>160748</v>
      </c>
      <c r="CK1848" t="s">
        <v>186</v>
      </c>
    </row>
    <row r="1849" spans="1:89" x14ac:dyDescent="0.25">
      <c r="A1849" t="s">
        <v>3613</v>
      </c>
      <c r="B1849" t="s">
        <v>3530</v>
      </c>
      <c r="C1849" t="s">
        <v>3531</v>
      </c>
      <c r="D1849" t="s">
        <v>3614</v>
      </c>
      <c r="E1849" t="s">
        <v>821</v>
      </c>
      <c r="F1849" t="s">
        <v>3615</v>
      </c>
      <c r="G1849" t="s">
        <v>3616</v>
      </c>
      <c r="H1849" t="s">
        <v>113</v>
      </c>
      <c r="I1849" t="s">
        <v>1814</v>
      </c>
      <c r="J1849" t="s">
        <v>95</v>
      </c>
      <c r="K1849" t="s">
        <v>3629</v>
      </c>
      <c r="L1849" t="s">
        <v>3630</v>
      </c>
      <c r="M1849">
        <v>19</v>
      </c>
      <c r="N1849">
        <v>19</v>
      </c>
      <c r="O1849">
        <v>2</v>
      </c>
      <c r="P1849">
        <v>2</v>
      </c>
      <c r="Q1849">
        <v>3</v>
      </c>
      <c r="R1849">
        <v>1</v>
      </c>
      <c r="S1849">
        <v>5</v>
      </c>
      <c r="T1849">
        <v>4</v>
      </c>
      <c r="U1849">
        <v>2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6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0</v>
      </c>
      <c r="CD1849">
        <v>0</v>
      </c>
      <c r="CE1849">
        <v>0</v>
      </c>
      <c r="CF1849">
        <v>0</v>
      </c>
      <c r="CG1849">
        <v>0</v>
      </c>
      <c r="CH1849">
        <v>0</v>
      </c>
      <c r="CI1849">
        <v>0</v>
      </c>
      <c r="CJ1849">
        <v>147977</v>
      </c>
      <c r="CK1849" t="s">
        <v>186</v>
      </c>
    </row>
    <row r="1850" spans="1:89" x14ac:dyDescent="0.25">
      <c r="A1850" t="s">
        <v>3613</v>
      </c>
      <c r="B1850" t="s">
        <v>3530</v>
      </c>
      <c r="C1850" t="s">
        <v>3531</v>
      </c>
      <c r="D1850" t="s">
        <v>3614</v>
      </c>
      <c r="E1850" t="s">
        <v>821</v>
      </c>
      <c r="F1850" t="s">
        <v>3615</v>
      </c>
      <c r="G1850" t="s">
        <v>3616</v>
      </c>
      <c r="H1850" t="s">
        <v>6172</v>
      </c>
      <c r="I1850" t="s">
        <v>2718</v>
      </c>
      <c r="J1850" t="s">
        <v>104</v>
      </c>
      <c r="K1850" t="s">
        <v>3631</v>
      </c>
      <c r="L1850" t="s">
        <v>3632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4</v>
      </c>
      <c r="X1850">
        <v>0</v>
      </c>
      <c r="Y1850">
        <v>0</v>
      </c>
      <c r="Z1850">
        <v>2</v>
      </c>
      <c r="AA1850">
        <v>0</v>
      </c>
      <c r="AB1850">
        <v>1</v>
      </c>
      <c r="AC1850">
        <v>1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1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0</v>
      </c>
      <c r="CE1850">
        <v>0</v>
      </c>
      <c r="CF1850">
        <v>0</v>
      </c>
      <c r="CG1850">
        <v>0</v>
      </c>
      <c r="CH1850">
        <v>0</v>
      </c>
      <c r="CI1850">
        <v>0</v>
      </c>
      <c r="CJ1850">
        <v>154434</v>
      </c>
      <c r="CK1850" t="s">
        <v>186</v>
      </c>
    </row>
    <row r="1851" spans="1:89" x14ac:dyDescent="0.25">
      <c r="A1851" t="s">
        <v>3613</v>
      </c>
      <c r="B1851" t="s">
        <v>3530</v>
      </c>
      <c r="C1851" t="s">
        <v>3531</v>
      </c>
      <c r="D1851" t="s">
        <v>3614</v>
      </c>
      <c r="E1851" t="s">
        <v>821</v>
      </c>
      <c r="F1851" t="s">
        <v>3615</v>
      </c>
      <c r="G1851" t="s">
        <v>3616</v>
      </c>
      <c r="H1851" t="s">
        <v>113</v>
      </c>
      <c r="I1851" t="s">
        <v>2289</v>
      </c>
      <c r="J1851" t="s">
        <v>114</v>
      </c>
      <c r="K1851" t="s">
        <v>3633</v>
      </c>
      <c r="L1851" t="s">
        <v>3634</v>
      </c>
      <c r="M1851">
        <v>23</v>
      </c>
      <c r="N1851">
        <v>23</v>
      </c>
      <c r="O1851">
        <v>1</v>
      </c>
      <c r="P1851">
        <v>1</v>
      </c>
      <c r="Q1851">
        <v>3</v>
      </c>
      <c r="R1851">
        <v>4</v>
      </c>
      <c r="S1851">
        <v>5</v>
      </c>
      <c r="T1851">
        <v>9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8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0</v>
      </c>
      <c r="CI1851">
        <v>0</v>
      </c>
      <c r="CJ1851">
        <v>157298</v>
      </c>
      <c r="CK1851" t="s">
        <v>186</v>
      </c>
    </row>
    <row r="1852" spans="1:89" x14ac:dyDescent="0.25">
      <c r="A1852" t="s">
        <v>3613</v>
      </c>
      <c r="B1852" t="s">
        <v>3530</v>
      </c>
      <c r="C1852" t="s">
        <v>3531</v>
      </c>
      <c r="D1852" t="s">
        <v>3614</v>
      </c>
      <c r="E1852" t="s">
        <v>821</v>
      </c>
      <c r="F1852" t="s">
        <v>3615</v>
      </c>
      <c r="G1852" t="s">
        <v>3616</v>
      </c>
      <c r="H1852" t="s">
        <v>113</v>
      </c>
      <c r="I1852" t="s">
        <v>253</v>
      </c>
      <c r="J1852" t="s">
        <v>145</v>
      </c>
      <c r="K1852" t="s">
        <v>3635</v>
      </c>
      <c r="L1852" t="s">
        <v>3636</v>
      </c>
      <c r="M1852">
        <v>6</v>
      </c>
      <c r="N1852">
        <v>6</v>
      </c>
      <c r="O1852">
        <v>0</v>
      </c>
      <c r="P1852">
        <v>0</v>
      </c>
      <c r="Q1852">
        <v>0</v>
      </c>
      <c r="R1852">
        <v>1</v>
      </c>
      <c r="S1852">
        <v>2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2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22</v>
      </c>
      <c r="BW1852">
        <v>18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0</v>
      </c>
      <c r="CD1852">
        <v>22</v>
      </c>
      <c r="CE1852">
        <v>18</v>
      </c>
      <c r="CF1852">
        <v>0</v>
      </c>
      <c r="CG1852">
        <v>0</v>
      </c>
      <c r="CH1852">
        <v>0</v>
      </c>
      <c r="CI1852">
        <v>0</v>
      </c>
      <c r="CJ1852">
        <v>160712</v>
      </c>
      <c r="CK1852" t="s">
        <v>186</v>
      </c>
    </row>
    <row r="1853" spans="1:89" x14ac:dyDescent="0.25">
      <c r="A1853" t="s">
        <v>3637</v>
      </c>
      <c r="B1853" t="s">
        <v>3530</v>
      </c>
      <c r="C1853" t="s">
        <v>3531</v>
      </c>
      <c r="D1853" t="s">
        <v>3638</v>
      </c>
      <c r="E1853" t="s">
        <v>821</v>
      </c>
      <c r="F1853" t="s">
        <v>3639</v>
      </c>
      <c r="G1853" t="s">
        <v>3640</v>
      </c>
      <c r="H1853" t="s">
        <v>6167</v>
      </c>
      <c r="I1853" t="s">
        <v>2673</v>
      </c>
      <c r="J1853" t="s">
        <v>95</v>
      </c>
      <c r="K1853" t="s">
        <v>3651</v>
      </c>
      <c r="L1853" t="s">
        <v>3652</v>
      </c>
      <c r="M1853">
        <v>3</v>
      </c>
      <c r="N1853">
        <v>3</v>
      </c>
      <c r="O1853">
        <v>0</v>
      </c>
      <c r="P1853">
        <v>0</v>
      </c>
      <c r="Q1853">
        <v>1</v>
      </c>
      <c r="R1853">
        <v>0</v>
      </c>
      <c r="S1853">
        <v>1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1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0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0</v>
      </c>
      <c r="CD1853">
        <v>0</v>
      </c>
      <c r="CE1853">
        <v>0</v>
      </c>
      <c r="CF1853">
        <v>0</v>
      </c>
      <c r="CG1853">
        <v>0</v>
      </c>
      <c r="CH1853">
        <v>0</v>
      </c>
      <c r="CI1853">
        <v>0</v>
      </c>
      <c r="CJ1853">
        <v>148299</v>
      </c>
      <c r="CK1853" t="s">
        <v>186</v>
      </c>
    </row>
    <row r="1854" spans="1:89" x14ac:dyDescent="0.25">
      <c r="A1854" t="s">
        <v>3637</v>
      </c>
      <c r="B1854" t="s">
        <v>3530</v>
      </c>
      <c r="C1854" t="s">
        <v>3531</v>
      </c>
      <c r="D1854" t="s">
        <v>3638</v>
      </c>
      <c r="E1854" t="s">
        <v>821</v>
      </c>
      <c r="F1854" t="s">
        <v>3639</v>
      </c>
      <c r="G1854" t="s">
        <v>3640</v>
      </c>
      <c r="H1854" t="s">
        <v>113</v>
      </c>
      <c r="I1854" t="s">
        <v>2781</v>
      </c>
      <c r="J1854" t="s">
        <v>112</v>
      </c>
      <c r="K1854" t="s">
        <v>3653</v>
      </c>
      <c r="L1854" t="s">
        <v>3654</v>
      </c>
      <c r="M1854">
        <v>28</v>
      </c>
      <c r="N1854">
        <v>28</v>
      </c>
      <c r="O1854">
        <v>2</v>
      </c>
      <c r="P1854">
        <v>2</v>
      </c>
      <c r="Q1854">
        <v>1</v>
      </c>
      <c r="R1854">
        <v>4</v>
      </c>
      <c r="S1854">
        <v>5</v>
      </c>
      <c r="T1854">
        <v>14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1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1</v>
      </c>
      <c r="AM1854">
        <v>0</v>
      </c>
      <c r="AN1854">
        <v>14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0</v>
      </c>
      <c r="CC1854">
        <v>0</v>
      </c>
      <c r="CD1854">
        <v>0</v>
      </c>
      <c r="CE1854">
        <v>0</v>
      </c>
      <c r="CF1854">
        <v>0</v>
      </c>
      <c r="CG1854">
        <v>0</v>
      </c>
      <c r="CH1854">
        <v>0</v>
      </c>
      <c r="CI1854">
        <v>0</v>
      </c>
      <c r="CJ1854">
        <v>156215</v>
      </c>
      <c r="CK1854" t="s">
        <v>186</v>
      </c>
    </row>
    <row r="1855" spans="1:89" x14ac:dyDescent="0.25">
      <c r="A1855" t="s">
        <v>3655</v>
      </c>
      <c r="B1855" t="s">
        <v>3530</v>
      </c>
      <c r="C1855" t="s">
        <v>3656</v>
      </c>
      <c r="D1855" t="s">
        <v>3657</v>
      </c>
      <c r="E1855" t="s">
        <v>284</v>
      </c>
      <c r="F1855" t="s">
        <v>3658</v>
      </c>
      <c r="G1855" t="s">
        <v>3659</v>
      </c>
      <c r="H1855" t="s">
        <v>113</v>
      </c>
      <c r="I1855" t="s">
        <v>1119</v>
      </c>
      <c r="J1855" t="s">
        <v>120</v>
      </c>
      <c r="K1855" t="s">
        <v>3694</v>
      </c>
      <c r="L1855" t="s">
        <v>3695</v>
      </c>
      <c r="M1855">
        <v>1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2</v>
      </c>
      <c r="X1855">
        <v>0</v>
      </c>
      <c r="Y1855">
        <v>0</v>
      </c>
      <c r="Z1855">
        <v>0</v>
      </c>
      <c r="AA1855">
        <v>0</v>
      </c>
      <c r="AB1855">
        <v>1</v>
      </c>
      <c r="AC1855">
        <v>1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1</v>
      </c>
      <c r="AM1855">
        <v>0</v>
      </c>
      <c r="AN1855">
        <v>1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0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G1855">
        <v>0</v>
      </c>
      <c r="CH1855">
        <v>0</v>
      </c>
      <c r="CI1855">
        <v>0</v>
      </c>
      <c r="CJ1855">
        <v>147642</v>
      </c>
      <c r="CK1855" t="s">
        <v>186</v>
      </c>
    </row>
    <row r="1856" spans="1:89" x14ac:dyDescent="0.25">
      <c r="A1856" t="s">
        <v>3655</v>
      </c>
      <c r="B1856" t="s">
        <v>3530</v>
      </c>
      <c r="C1856" t="s">
        <v>3656</v>
      </c>
      <c r="D1856" t="s">
        <v>3657</v>
      </c>
      <c r="E1856" t="s">
        <v>284</v>
      </c>
      <c r="F1856" t="s">
        <v>3658</v>
      </c>
      <c r="G1856" t="s">
        <v>3659</v>
      </c>
      <c r="H1856" t="s">
        <v>6167</v>
      </c>
      <c r="I1856" t="s">
        <v>1021</v>
      </c>
      <c r="J1856" t="s">
        <v>95</v>
      </c>
      <c r="K1856" t="s">
        <v>3696</v>
      </c>
      <c r="L1856" t="s">
        <v>3697</v>
      </c>
      <c r="M1856">
        <v>12</v>
      </c>
      <c r="N1856">
        <v>12</v>
      </c>
      <c r="O1856">
        <v>0</v>
      </c>
      <c r="P1856">
        <v>0</v>
      </c>
      <c r="Q1856">
        <v>1</v>
      </c>
      <c r="R1856">
        <v>1</v>
      </c>
      <c r="S1856">
        <v>6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1</v>
      </c>
      <c r="AH1856">
        <v>0</v>
      </c>
      <c r="AI1856">
        <v>1</v>
      </c>
      <c r="AJ1856">
        <v>0</v>
      </c>
      <c r="AK1856">
        <v>1</v>
      </c>
      <c r="AL1856">
        <v>0</v>
      </c>
      <c r="AM1856">
        <v>0</v>
      </c>
      <c r="AN1856">
        <v>7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G1856">
        <v>0</v>
      </c>
      <c r="CH1856">
        <v>0</v>
      </c>
      <c r="CI1856">
        <v>0</v>
      </c>
      <c r="CJ1856">
        <v>148245</v>
      </c>
      <c r="CK1856" t="s">
        <v>186</v>
      </c>
    </row>
    <row r="1857" spans="1:89" x14ac:dyDescent="0.25">
      <c r="A1857" t="s">
        <v>3655</v>
      </c>
      <c r="B1857" t="s">
        <v>3530</v>
      </c>
      <c r="C1857" t="s">
        <v>3656</v>
      </c>
      <c r="D1857" t="s">
        <v>3657</v>
      </c>
      <c r="E1857" t="s">
        <v>284</v>
      </c>
      <c r="F1857" t="s">
        <v>3658</v>
      </c>
      <c r="G1857" t="s">
        <v>3659</v>
      </c>
      <c r="H1857" t="s">
        <v>113</v>
      </c>
      <c r="I1857" t="s">
        <v>1021</v>
      </c>
      <c r="J1857" t="s">
        <v>95</v>
      </c>
      <c r="K1857" t="s">
        <v>3698</v>
      </c>
      <c r="L1857" t="s">
        <v>3699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4</v>
      </c>
      <c r="X1857">
        <v>0</v>
      </c>
      <c r="Y1857">
        <v>0</v>
      </c>
      <c r="Z1857">
        <v>0</v>
      </c>
      <c r="AA1857">
        <v>0</v>
      </c>
      <c r="AB1857">
        <v>2</v>
      </c>
      <c r="AC1857">
        <v>2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1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0</v>
      </c>
      <c r="BV1857">
        <v>1</v>
      </c>
      <c r="BW1857">
        <v>1</v>
      </c>
      <c r="BX1857">
        <v>0</v>
      </c>
      <c r="BY1857">
        <v>0</v>
      </c>
      <c r="BZ1857">
        <v>0</v>
      </c>
      <c r="CA1857">
        <v>0</v>
      </c>
      <c r="CB1857">
        <v>0</v>
      </c>
      <c r="CC1857">
        <v>0</v>
      </c>
      <c r="CD1857">
        <v>0</v>
      </c>
      <c r="CE1857">
        <v>0</v>
      </c>
      <c r="CF1857">
        <v>0</v>
      </c>
      <c r="CG1857">
        <v>0</v>
      </c>
      <c r="CH1857">
        <v>1</v>
      </c>
      <c r="CI1857">
        <v>1</v>
      </c>
      <c r="CJ1857">
        <v>148246</v>
      </c>
      <c r="CK1857" t="s">
        <v>186</v>
      </c>
    </row>
    <row r="1858" spans="1:89" x14ac:dyDescent="0.25">
      <c r="A1858" t="s">
        <v>3655</v>
      </c>
      <c r="B1858" t="s">
        <v>3530</v>
      </c>
      <c r="C1858" t="s">
        <v>3656</v>
      </c>
      <c r="D1858" t="s">
        <v>3657</v>
      </c>
      <c r="E1858" t="s">
        <v>284</v>
      </c>
      <c r="F1858" t="s">
        <v>3658</v>
      </c>
      <c r="G1858" t="s">
        <v>3659</v>
      </c>
      <c r="H1858" t="s">
        <v>6173</v>
      </c>
      <c r="I1858" t="s">
        <v>1021</v>
      </c>
      <c r="J1858" t="s">
        <v>95</v>
      </c>
      <c r="K1858" t="s">
        <v>3700</v>
      </c>
      <c r="L1858" t="s">
        <v>3701</v>
      </c>
      <c r="M1858">
        <v>2</v>
      </c>
      <c r="N1858">
        <v>2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1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0</v>
      </c>
      <c r="CE1858">
        <v>0</v>
      </c>
      <c r="CF1858">
        <v>0</v>
      </c>
      <c r="CG1858">
        <v>0</v>
      </c>
      <c r="CH1858">
        <v>0</v>
      </c>
      <c r="CI1858">
        <v>0</v>
      </c>
      <c r="CJ1858">
        <v>148335</v>
      </c>
      <c r="CK1858" t="s">
        <v>186</v>
      </c>
    </row>
    <row r="1859" spans="1:89" x14ac:dyDescent="0.25">
      <c r="A1859" t="s">
        <v>3655</v>
      </c>
      <c r="B1859" t="s">
        <v>3530</v>
      </c>
      <c r="C1859" t="s">
        <v>3656</v>
      </c>
      <c r="D1859" t="s">
        <v>3657</v>
      </c>
      <c r="E1859" t="s">
        <v>284</v>
      </c>
      <c r="F1859" t="s">
        <v>3658</v>
      </c>
      <c r="G1859" t="s">
        <v>3659</v>
      </c>
      <c r="H1859" t="s">
        <v>113</v>
      </c>
      <c r="I1859" t="s">
        <v>2044</v>
      </c>
      <c r="J1859" t="s">
        <v>98</v>
      </c>
      <c r="K1859" t="s">
        <v>3702</v>
      </c>
      <c r="L1859" t="s">
        <v>3703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1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1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0</v>
      </c>
      <c r="CI1859">
        <v>0</v>
      </c>
      <c r="CJ1859">
        <v>150311</v>
      </c>
      <c r="CK1859" t="s">
        <v>186</v>
      </c>
    </row>
    <row r="1860" spans="1:89" x14ac:dyDescent="0.25">
      <c r="A1860" t="s">
        <v>3655</v>
      </c>
      <c r="B1860" t="s">
        <v>3530</v>
      </c>
      <c r="C1860" t="s">
        <v>3656</v>
      </c>
      <c r="D1860" t="s">
        <v>3657</v>
      </c>
      <c r="E1860" t="s">
        <v>284</v>
      </c>
      <c r="F1860" t="s">
        <v>3658</v>
      </c>
      <c r="G1860" t="s">
        <v>3659</v>
      </c>
      <c r="H1860" t="s">
        <v>113</v>
      </c>
      <c r="I1860" t="s">
        <v>2281</v>
      </c>
      <c r="J1860" t="s">
        <v>109</v>
      </c>
      <c r="K1860" t="s">
        <v>3704</v>
      </c>
      <c r="L1860" t="s">
        <v>3705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1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1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0</v>
      </c>
      <c r="CI1860">
        <v>0</v>
      </c>
      <c r="CJ1860">
        <v>153760</v>
      </c>
      <c r="CK1860" t="s">
        <v>186</v>
      </c>
    </row>
    <row r="1861" spans="1:89" x14ac:dyDescent="0.25">
      <c r="A1861" t="s">
        <v>3655</v>
      </c>
      <c r="B1861" t="s">
        <v>3530</v>
      </c>
      <c r="C1861" t="s">
        <v>3656</v>
      </c>
      <c r="D1861" t="s">
        <v>3657</v>
      </c>
      <c r="E1861" t="s">
        <v>284</v>
      </c>
      <c r="F1861" t="s">
        <v>3658</v>
      </c>
      <c r="G1861" t="s">
        <v>3659</v>
      </c>
      <c r="H1861" t="s">
        <v>6173</v>
      </c>
      <c r="I1861" t="s">
        <v>2832</v>
      </c>
      <c r="J1861" t="s">
        <v>109</v>
      </c>
      <c r="K1861" t="s">
        <v>3706</v>
      </c>
      <c r="L1861" t="s">
        <v>3707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</v>
      </c>
      <c r="AJ1861">
        <v>0</v>
      </c>
      <c r="AK1861">
        <v>4</v>
      </c>
      <c r="AL1861">
        <v>0</v>
      </c>
      <c r="AM1861">
        <v>0</v>
      </c>
      <c r="AN1861">
        <v>0</v>
      </c>
      <c r="AO1861">
        <v>2</v>
      </c>
      <c r="AP1861">
        <v>0</v>
      </c>
      <c r="AQ1861">
        <v>3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0</v>
      </c>
      <c r="BV1861">
        <v>0</v>
      </c>
      <c r="BW1861">
        <v>0</v>
      </c>
      <c r="BX1861">
        <v>0</v>
      </c>
      <c r="BY1861">
        <v>0</v>
      </c>
      <c r="BZ1861">
        <v>0</v>
      </c>
      <c r="CA1861">
        <v>0</v>
      </c>
      <c r="CB1861">
        <v>0</v>
      </c>
      <c r="CC1861">
        <v>0</v>
      </c>
      <c r="CD1861">
        <v>0</v>
      </c>
      <c r="CE1861">
        <v>0</v>
      </c>
      <c r="CF1861">
        <v>0</v>
      </c>
      <c r="CG1861">
        <v>0</v>
      </c>
      <c r="CH1861">
        <v>0</v>
      </c>
      <c r="CI1861">
        <v>0</v>
      </c>
      <c r="CJ1861">
        <v>153994</v>
      </c>
      <c r="CK1861" t="s">
        <v>186</v>
      </c>
    </row>
    <row r="1862" spans="1:89" x14ac:dyDescent="0.25">
      <c r="A1862" t="s">
        <v>3655</v>
      </c>
      <c r="B1862" t="s">
        <v>3530</v>
      </c>
      <c r="C1862" t="s">
        <v>3656</v>
      </c>
      <c r="D1862" t="s">
        <v>3657</v>
      </c>
      <c r="E1862" t="s">
        <v>284</v>
      </c>
      <c r="F1862" t="s">
        <v>3658</v>
      </c>
      <c r="G1862" t="s">
        <v>3659</v>
      </c>
      <c r="H1862" t="s">
        <v>6173</v>
      </c>
      <c r="I1862" t="s">
        <v>2694</v>
      </c>
      <c r="J1862" t="s">
        <v>160</v>
      </c>
      <c r="K1862" t="s">
        <v>3708</v>
      </c>
      <c r="L1862" t="s">
        <v>3709</v>
      </c>
      <c r="M1862">
        <v>4</v>
      </c>
      <c r="N1862">
        <v>4</v>
      </c>
      <c r="O1862">
        <v>1</v>
      </c>
      <c r="P1862">
        <v>0</v>
      </c>
      <c r="Q1862">
        <v>0</v>
      </c>
      <c r="R1862">
        <v>0</v>
      </c>
      <c r="S1862">
        <v>2</v>
      </c>
      <c r="T1862">
        <v>1</v>
      </c>
      <c r="U1862">
        <v>0</v>
      </c>
      <c r="V1862">
        <v>0</v>
      </c>
      <c r="W1862">
        <v>3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1</v>
      </c>
      <c r="AD1862">
        <v>1</v>
      </c>
      <c r="AE1862">
        <v>1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1</v>
      </c>
      <c r="AM1862">
        <v>0</v>
      </c>
      <c r="AN1862">
        <v>1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G1862">
        <v>0</v>
      </c>
      <c r="CH1862">
        <v>0</v>
      </c>
      <c r="CI1862">
        <v>0</v>
      </c>
      <c r="CJ1862">
        <v>155274</v>
      </c>
      <c r="CK1862" t="s">
        <v>186</v>
      </c>
    </row>
    <row r="1863" spans="1:89" x14ac:dyDescent="0.25">
      <c r="A1863" t="s">
        <v>3655</v>
      </c>
      <c r="B1863" t="s">
        <v>3530</v>
      </c>
      <c r="C1863" t="s">
        <v>3656</v>
      </c>
      <c r="D1863" t="s">
        <v>3657</v>
      </c>
      <c r="E1863" t="s">
        <v>284</v>
      </c>
      <c r="F1863" t="s">
        <v>3658</v>
      </c>
      <c r="G1863" t="s">
        <v>3659</v>
      </c>
      <c r="H1863" t="s">
        <v>113</v>
      </c>
      <c r="I1863" t="s">
        <v>2670</v>
      </c>
      <c r="J1863" t="s">
        <v>114</v>
      </c>
      <c r="K1863" t="s">
        <v>3710</v>
      </c>
      <c r="L1863" t="s">
        <v>3711</v>
      </c>
      <c r="M1863">
        <v>3</v>
      </c>
      <c r="N1863">
        <v>3</v>
      </c>
      <c r="O1863">
        <v>0</v>
      </c>
      <c r="P1863">
        <v>0</v>
      </c>
      <c r="Q1863">
        <v>1</v>
      </c>
      <c r="R1863">
        <v>0</v>
      </c>
      <c r="S1863">
        <v>1</v>
      </c>
      <c r="T1863">
        <v>1</v>
      </c>
      <c r="U1863">
        <v>0</v>
      </c>
      <c r="V1863">
        <v>0</v>
      </c>
      <c r="W1863">
        <v>4</v>
      </c>
      <c r="X1863">
        <v>1</v>
      </c>
      <c r="Y1863">
        <v>1</v>
      </c>
      <c r="Z1863">
        <v>0</v>
      </c>
      <c r="AA1863">
        <v>0</v>
      </c>
      <c r="AB1863">
        <v>1</v>
      </c>
      <c r="AC1863">
        <v>1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1</v>
      </c>
      <c r="AM1863">
        <v>0</v>
      </c>
      <c r="AN1863">
        <v>1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2.5</v>
      </c>
      <c r="BU1863">
        <v>0.5</v>
      </c>
      <c r="BV1863">
        <v>0</v>
      </c>
      <c r="BW1863">
        <v>0</v>
      </c>
      <c r="BX1863">
        <v>0</v>
      </c>
      <c r="BY1863">
        <v>0</v>
      </c>
      <c r="BZ1863">
        <v>0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0</v>
      </c>
      <c r="CG1863">
        <v>0</v>
      </c>
      <c r="CH1863">
        <v>0</v>
      </c>
      <c r="CI1863">
        <v>0</v>
      </c>
      <c r="CJ1863">
        <v>156661</v>
      </c>
      <c r="CK1863" t="s">
        <v>186</v>
      </c>
    </row>
    <row r="1864" spans="1:89" x14ac:dyDescent="0.25">
      <c r="A1864" t="s">
        <v>3655</v>
      </c>
      <c r="B1864" t="s">
        <v>3530</v>
      </c>
      <c r="C1864" t="s">
        <v>3656</v>
      </c>
      <c r="D1864" t="s">
        <v>3657</v>
      </c>
      <c r="E1864" t="s">
        <v>284</v>
      </c>
      <c r="F1864" t="s">
        <v>3658</v>
      </c>
      <c r="G1864" t="s">
        <v>3659</v>
      </c>
      <c r="H1864" t="s">
        <v>6173</v>
      </c>
      <c r="I1864" t="s">
        <v>643</v>
      </c>
      <c r="J1864" t="s">
        <v>128</v>
      </c>
      <c r="K1864" t="s">
        <v>3712</v>
      </c>
      <c r="L1864" t="s">
        <v>3713</v>
      </c>
      <c r="M1864">
        <v>32</v>
      </c>
      <c r="N1864">
        <v>32</v>
      </c>
      <c r="O1864">
        <v>2</v>
      </c>
      <c r="P1864">
        <v>1</v>
      </c>
      <c r="Q1864">
        <v>5</v>
      </c>
      <c r="R1864">
        <v>3</v>
      </c>
      <c r="S1864">
        <v>7</v>
      </c>
      <c r="T1864">
        <v>11</v>
      </c>
      <c r="U1864">
        <v>2</v>
      </c>
      <c r="V1864">
        <v>1</v>
      </c>
      <c r="W1864">
        <v>3</v>
      </c>
      <c r="X1864">
        <v>0</v>
      </c>
      <c r="Y1864">
        <v>0</v>
      </c>
      <c r="Z1864">
        <v>0</v>
      </c>
      <c r="AA1864">
        <v>0</v>
      </c>
      <c r="AB1864">
        <v>1</v>
      </c>
      <c r="AC1864">
        <v>0</v>
      </c>
      <c r="AD1864">
        <v>1</v>
      </c>
      <c r="AE1864">
        <v>1</v>
      </c>
      <c r="AF1864">
        <v>0</v>
      </c>
      <c r="AG1864">
        <v>0</v>
      </c>
      <c r="AH1864">
        <v>0</v>
      </c>
      <c r="AI1864">
        <v>21</v>
      </c>
      <c r="AJ1864">
        <v>0</v>
      </c>
      <c r="AK1864">
        <v>33</v>
      </c>
      <c r="AL1864">
        <v>2</v>
      </c>
      <c r="AM1864">
        <v>0</v>
      </c>
      <c r="AN1864">
        <v>13</v>
      </c>
      <c r="AO1864">
        <v>1</v>
      </c>
      <c r="AP1864">
        <v>0</v>
      </c>
      <c r="AQ1864">
        <v>1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460</v>
      </c>
      <c r="BI1864">
        <v>300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50</v>
      </c>
      <c r="BQ1864">
        <v>30</v>
      </c>
      <c r="BR1864">
        <v>0</v>
      </c>
      <c r="BS1864">
        <v>0</v>
      </c>
      <c r="BT1864">
        <v>37.200000000000003</v>
      </c>
      <c r="BU1864">
        <v>15.25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0</v>
      </c>
      <c r="CE1864">
        <v>0</v>
      </c>
      <c r="CF1864">
        <v>0</v>
      </c>
      <c r="CG1864">
        <v>0</v>
      </c>
      <c r="CH1864">
        <v>0</v>
      </c>
      <c r="CI1864">
        <v>0</v>
      </c>
      <c r="CJ1864">
        <v>159842</v>
      </c>
      <c r="CK1864" t="s">
        <v>186</v>
      </c>
    </row>
    <row r="1865" spans="1:89" x14ac:dyDescent="0.25">
      <c r="A1865" t="s">
        <v>3655</v>
      </c>
      <c r="B1865" t="s">
        <v>3530</v>
      </c>
      <c r="C1865" t="s">
        <v>3656</v>
      </c>
      <c r="D1865" t="s">
        <v>3657</v>
      </c>
      <c r="E1865" t="s">
        <v>284</v>
      </c>
      <c r="F1865" t="s">
        <v>3658</v>
      </c>
      <c r="G1865" t="s">
        <v>3659</v>
      </c>
      <c r="H1865" t="s">
        <v>113</v>
      </c>
      <c r="I1865" t="s">
        <v>373</v>
      </c>
      <c r="J1865" t="s">
        <v>145</v>
      </c>
      <c r="K1865" t="s">
        <v>3714</v>
      </c>
      <c r="L1865" t="s">
        <v>3715</v>
      </c>
      <c r="M1865">
        <v>32</v>
      </c>
      <c r="N1865">
        <v>32</v>
      </c>
      <c r="O1865">
        <v>1</v>
      </c>
      <c r="P1865">
        <v>0</v>
      </c>
      <c r="Q1865">
        <v>3</v>
      </c>
      <c r="R1865">
        <v>6</v>
      </c>
      <c r="S1865">
        <v>7</v>
      </c>
      <c r="T1865">
        <v>15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10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G1865">
        <v>0</v>
      </c>
      <c r="CH1865">
        <v>0</v>
      </c>
      <c r="CI1865">
        <v>0</v>
      </c>
      <c r="CJ1865">
        <v>160385</v>
      </c>
      <c r="CK1865" t="s">
        <v>186</v>
      </c>
    </row>
    <row r="1866" spans="1:89" x14ac:dyDescent="0.25">
      <c r="A1866" t="s">
        <v>3655</v>
      </c>
      <c r="B1866" t="s">
        <v>3530</v>
      </c>
      <c r="C1866" t="s">
        <v>3656</v>
      </c>
      <c r="D1866" t="s">
        <v>3657</v>
      </c>
      <c r="E1866" t="s">
        <v>284</v>
      </c>
      <c r="F1866" t="s">
        <v>3658</v>
      </c>
      <c r="G1866" t="s">
        <v>3659</v>
      </c>
      <c r="H1866" t="s">
        <v>6173</v>
      </c>
      <c r="I1866" t="s">
        <v>1472</v>
      </c>
      <c r="J1866" t="s">
        <v>145</v>
      </c>
      <c r="K1866" t="s">
        <v>3716</v>
      </c>
      <c r="L1866" t="s">
        <v>3717</v>
      </c>
      <c r="M1866">
        <v>1</v>
      </c>
      <c r="N1866">
        <v>1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1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0</v>
      </c>
      <c r="CC1866">
        <v>0</v>
      </c>
      <c r="CD1866">
        <v>0</v>
      </c>
      <c r="CE1866">
        <v>0</v>
      </c>
      <c r="CF1866">
        <v>0</v>
      </c>
      <c r="CG1866">
        <v>0</v>
      </c>
      <c r="CH1866">
        <v>0</v>
      </c>
      <c r="CI1866">
        <v>0</v>
      </c>
      <c r="CJ1866">
        <v>160602</v>
      </c>
      <c r="CK1866" t="s">
        <v>186</v>
      </c>
    </row>
    <row r="1867" spans="1:89" x14ac:dyDescent="0.25">
      <c r="A1867" t="s">
        <v>3718</v>
      </c>
      <c r="B1867" t="s">
        <v>3530</v>
      </c>
      <c r="C1867" t="s">
        <v>3656</v>
      </c>
      <c r="D1867" t="s">
        <v>3719</v>
      </c>
      <c r="E1867" t="s">
        <v>821</v>
      </c>
      <c r="F1867" t="s">
        <v>3720</v>
      </c>
      <c r="G1867" t="s">
        <v>3721</v>
      </c>
      <c r="H1867" t="s">
        <v>113</v>
      </c>
      <c r="I1867" t="s">
        <v>1458</v>
      </c>
      <c r="J1867" t="s">
        <v>112</v>
      </c>
      <c r="K1867" t="s">
        <v>3754</v>
      </c>
      <c r="L1867" t="s">
        <v>3755</v>
      </c>
      <c r="M1867">
        <v>11</v>
      </c>
      <c r="N1867">
        <v>11</v>
      </c>
      <c r="O1867">
        <v>1</v>
      </c>
      <c r="P1867">
        <v>0</v>
      </c>
      <c r="Q1867">
        <v>1</v>
      </c>
      <c r="R1867">
        <v>1</v>
      </c>
      <c r="S1867">
        <v>3</v>
      </c>
      <c r="T1867">
        <v>3</v>
      </c>
      <c r="U1867">
        <v>1</v>
      </c>
      <c r="V1867">
        <v>1</v>
      </c>
      <c r="W1867">
        <v>3</v>
      </c>
      <c r="X1867">
        <v>0</v>
      </c>
      <c r="Y1867">
        <v>0</v>
      </c>
      <c r="Z1867">
        <v>1</v>
      </c>
      <c r="AA1867">
        <v>0</v>
      </c>
      <c r="AB1867">
        <v>1</v>
      </c>
      <c r="AC1867">
        <v>1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1</v>
      </c>
      <c r="AN1867">
        <v>4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G1867">
        <v>0</v>
      </c>
      <c r="CH1867">
        <v>0</v>
      </c>
      <c r="CI1867">
        <v>0</v>
      </c>
      <c r="CJ1867">
        <v>156209</v>
      </c>
      <c r="CK1867" t="s">
        <v>186</v>
      </c>
    </row>
    <row r="1868" spans="1:89" x14ac:dyDescent="0.25">
      <c r="A1868" t="s">
        <v>3718</v>
      </c>
      <c r="B1868" t="s">
        <v>3530</v>
      </c>
      <c r="C1868" t="s">
        <v>3656</v>
      </c>
      <c r="D1868" t="s">
        <v>3719</v>
      </c>
      <c r="E1868" t="s">
        <v>821</v>
      </c>
      <c r="F1868" t="s">
        <v>3720</v>
      </c>
      <c r="G1868" t="s">
        <v>3721</v>
      </c>
      <c r="H1868" t="s">
        <v>113</v>
      </c>
      <c r="I1868" t="s">
        <v>2579</v>
      </c>
      <c r="J1868" t="s">
        <v>118</v>
      </c>
      <c r="K1868" t="s">
        <v>3756</v>
      </c>
      <c r="L1868" t="s">
        <v>3757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4</v>
      </c>
      <c r="X1868">
        <v>1</v>
      </c>
      <c r="Y1868">
        <v>0</v>
      </c>
      <c r="Z1868">
        <v>0</v>
      </c>
      <c r="AA1868">
        <v>1</v>
      </c>
      <c r="AB1868">
        <v>1</v>
      </c>
      <c r="AC1868">
        <v>1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1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0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0</v>
      </c>
      <c r="CE1868">
        <v>0</v>
      </c>
      <c r="CF1868">
        <v>0</v>
      </c>
      <c r="CG1868">
        <v>0</v>
      </c>
      <c r="CH1868">
        <v>0</v>
      </c>
      <c r="CI1868">
        <v>0</v>
      </c>
      <c r="CJ1868">
        <v>157891</v>
      </c>
      <c r="CK1868" t="s">
        <v>186</v>
      </c>
    </row>
    <row r="1869" spans="1:89" x14ac:dyDescent="0.25">
      <c r="A1869" t="s">
        <v>3718</v>
      </c>
      <c r="B1869" t="s">
        <v>3530</v>
      </c>
      <c r="C1869" t="s">
        <v>3656</v>
      </c>
      <c r="D1869" t="s">
        <v>3719</v>
      </c>
      <c r="E1869" t="s">
        <v>821</v>
      </c>
      <c r="F1869" t="s">
        <v>3720</v>
      </c>
      <c r="G1869" t="s">
        <v>3721</v>
      </c>
      <c r="H1869" t="s">
        <v>6167</v>
      </c>
      <c r="I1869" t="s">
        <v>2759</v>
      </c>
      <c r="J1869" t="s">
        <v>128</v>
      </c>
      <c r="K1869" t="s">
        <v>3758</v>
      </c>
      <c r="L1869" t="s">
        <v>3759</v>
      </c>
      <c r="M1869">
        <v>3</v>
      </c>
      <c r="N1869">
        <v>3</v>
      </c>
      <c r="O1869">
        <v>0</v>
      </c>
      <c r="P1869">
        <v>0</v>
      </c>
      <c r="Q1869">
        <v>0</v>
      </c>
      <c r="R1869">
        <v>0</v>
      </c>
      <c r="S1869">
        <v>1</v>
      </c>
      <c r="T1869">
        <v>0</v>
      </c>
      <c r="U1869">
        <v>1</v>
      </c>
      <c r="V1869">
        <v>1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0</v>
      </c>
      <c r="CD1869">
        <v>0</v>
      </c>
      <c r="CE1869">
        <v>0</v>
      </c>
      <c r="CF1869">
        <v>0</v>
      </c>
      <c r="CG1869">
        <v>0</v>
      </c>
      <c r="CH1869">
        <v>0</v>
      </c>
      <c r="CI1869">
        <v>0</v>
      </c>
      <c r="CJ1869">
        <v>160124</v>
      </c>
      <c r="CK1869" t="s">
        <v>186</v>
      </c>
    </row>
    <row r="1870" spans="1:89" x14ac:dyDescent="0.25">
      <c r="A1870" t="s">
        <v>3770</v>
      </c>
      <c r="B1870" t="s">
        <v>3530</v>
      </c>
      <c r="C1870" t="s">
        <v>3656</v>
      </c>
      <c r="D1870" t="s">
        <v>3771</v>
      </c>
      <c r="E1870" t="s">
        <v>821</v>
      </c>
      <c r="F1870" t="s">
        <v>3772</v>
      </c>
      <c r="G1870" t="s">
        <v>3773</v>
      </c>
      <c r="H1870" t="s">
        <v>6173</v>
      </c>
      <c r="I1870" t="s">
        <v>1376</v>
      </c>
      <c r="J1870" t="s">
        <v>145</v>
      </c>
      <c r="K1870" t="s">
        <v>3780</v>
      </c>
      <c r="L1870" t="s">
        <v>3781</v>
      </c>
      <c r="M1870">
        <v>16</v>
      </c>
      <c r="N1870">
        <v>16</v>
      </c>
      <c r="O1870">
        <v>0</v>
      </c>
      <c r="P1870">
        <v>0</v>
      </c>
      <c r="Q1870">
        <v>0</v>
      </c>
      <c r="R1870">
        <v>0</v>
      </c>
      <c r="S1870">
        <v>7</v>
      </c>
      <c r="T1870">
        <v>7</v>
      </c>
      <c r="U1870">
        <v>1</v>
      </c>
      <c r="V1870">
        <v>1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13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0</v>
      </c>
      <c r="CD1870">
        <v>0</v>
      </c>
      <c r="CE1870">
        <v>0</v>
      </c>
      <c r="CF1870">
        <v>0</v>
      </c>
      <c r="CG1870">
        <v>0</v>
      </c>
      <c r="CH1870">
        <v>0</v>
      </c>
      <c r="CI1870">
        <v>0</v>
      </c>
      <c r="CJ1870">
        <v>160285</v>
      </c>
      <c r="CK1870" t="s">
        <v>186</v>
      </c>
    </row>
    <row r="1871" spans="1:89" x14ac:dyDescent="0.25">
      <c r="A1871" t="s">
        <v>3770</v>
      </c>
      <c r="B1871" t="s">
        <v>3530</v>
      </c>
      <c r="C1871" t="s">
        <v>3656</v>
      </c>
      <c r="D1871" t="s">
        <v>3771</v>
      </c>
      <c r="E1871" t="s">
        <v>821</v>
      </c>
      <c r="F1871" t="s">
        <v>3772</v>
      </c>
      <c r="G1871" t="s">
        <v>3773</v>
      </c>
      <c r="H1871" t="s">
        <v>113</v>
      </c>
      <c r="I1871" t="s">
        <v>2618</v>
      </c>
      <c r="J1871" t="s">
        <v>145</v>
      </c>
      <c r="K1871" t="s">
        <v>3782</v>
      </c>
      <c r="L1871" t="s">
        <v>3783</v>
      </c>
      <c r="M1871">
        <v>12</v>
      </c>
      <c r="N1871">
        <v>12</v>
      </c>
      <c r="O1871">
        <v>0</v>
      </c>
      <c r="P1871">
        <v>0</v>
      </c>
      <c r="Q1871">
        <v>0</v>
      </c>
      <c r="R1871">
        <v>0</v>
      </c>
      <c r="S1871">
        <v>5</v>
      </c>
      <c r="T1871">
        <v>6</v>
      </c>
      <c r="U1871">
        <v>0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6</v>
      </c>
      <c r="AO1871">
        <v>1</v>
      </c>
      <c r="AP1871">
        <v>0</v>
      </c>
      <c r="AQ1871">
        <v>4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G1871">
        <v>0</v>
      </c>
      <c r="CH1871">
        <v>0</v>
      </c>
      <c r="CI1871">
        <v>0</v>
      </c>
      <c r="CJ1871">
        <v>160532</v>
      </c>
      <c r="CK1871" t="s">
        <v>186</v>
      </c>
    </row>
    <row r="1872" spans="1:89" x14ac:dyDescent="0.25">
      <c r="A1872" t="s">
        <v>3770</v>
      </c>
      <c r="B1872" t="s">
        <v>3530</v>
      </c>
      <c r="C1872" t="s">
        <v>3656</v>
      </c>
      <c r="D1872" t="s">
        <v>3771</v>
      </c>
      <c r="E1872" t="s">
        <v>821</v>
      </c>
      <c r="F1872" t="s">
        <v>3772</v>
      </c>
      <c r="G1872" t="s">
        <v>3773</v>
      </c>
      <c r="H1872" t="s">
        <v>113</v>
      </c>
      <c r="I1872" t="s">
        <v>2615</v>
      </c>
      <c r="J1872" t="s">
        <v>145</v>
      </c>
      <c r="K1872" t="s">
        <v>3784</v>
      </c>
      <c r="L1872" t="s">
        <v>3785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1</v>
      </c>
      <c r="AP1872">
        <v>0</v>
      </c>
      <c r="AQ1872">
        <v>4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G1872">
        <v>0</v>
      </c>
      <c r="CH1872">
        <v>0</v>
      </c>
      <c r="CI1872">
        <v>0</v>
      </c>
      <c r="CJ1872">
        <v>160574</v>
      </c>
      <c r="CK1872" t="s">
        <v>186</v>
      </c>
    </row>
    <row r="1873" spans="1:89" x14ac:dyDescent="0.25">
      <c r="A1873" t="s">
        <v>3786</v>
      </c>
      <c r="B1873" t="s">
        <v>3530</v>
      </c>
      <c r="C1873" t="s">
        <v>3787</v>
      </c>
      <c r="D1873" t="s">
        <v>3788</v>
      </c>
      <c r="E1873" t="s">
        <v>821</v>
      </c>
      <c r="F1873" t="s">
        <v>3789</v>
      </c>
      <c r="G1873" t="s">
        <v>3790</v>
      </c>
      <c r="H1873" t="s">
        <v>113</v>
      </c>
      <c r="I1873" t="s">
        <v>2736</v>
      </c>
      <c r="J1873" t="s">
        <v>118</v>
      </c>
      <c r="K1873" t="s">
        <v>3797</v>
      </c>
      <c r="L1873" t="s">
        <v>3798</v>
      </c>
      <c r="M1873">
        <v>3</v>
      </c>
      <c r="N1873">
        <v>3</v>
      </c>
      <c r="O1873">
        <v>0</v>
      </c>
      <c r="P1873">
        <v>0</v>
      </c>
      <c r="Q1873">
        <v>1</v>
      </c>
      <c r="R1873">
        <v>0</v>
      </c>
      <c r="S1873">
        <v>1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1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G1873">
        <v>0</v>
      </c>
      <c r="CH1873">
        <v>0</v>
      </c>
      <c r="CI1873">
        <v>0</v>
      </c>
      <c r="CJ1873">
        <v>157638</v>
      </c>
      <c r="CK1873" t="s">
        <v>186</v>
      </c>
    </row>
    <row r="1874" spans="1:89" x14ac:dyDescent="0.25">
      <c r="A1874" t="s">
        <v>3799</v>
      </c>
      <c r="B1874" t="s">
        <v>3530</v>
      </c>
      <c r="C1874" t="s">
        <v>3787</v>
      </c>
      <c r="D1874" t="s">
        <v>3800</v>
      </c>
      <c r="E1874" t="s">
        <v>821</v>
      </c>
      <c r="F1874" t="s">
        <v>3801</v>
      </c>
      <c r="G1874" t="s">
        <v>3802</v>
      </c>
      <c r="H1874" t="s">
        <v>6173</v>
      </c>
      <c r="I1874" t="s">
        <v>2751</v>
      </c>
      <c r="J1874" t="s">
        <v>120</v>
      </c>
      <c r="K1874" t="s">
        <v>3825</v>
      </c>
      <c r="L1874" t="s">
        <v>3826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12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0</v>
      </c>
      <c r="CD1874">
        <v>0</v>
      </c>
      <c r="CE1874">
        <v>0</v>
      </c>
      <c r="CF1874">
        <v>0</v>
      </c>
      <c r="CG1874">
        <v>0</v>
      </c>
      <c r="CH1874">
        <v>0</v>
      </c>
      <c r="CI1874">
        <v>0</v>
      </c>
      <c r="CJ1874">
        <v>146911</v>
      </c>
      <c r="CK1874" t="s">
        <v>186</v>
      </c>
    </row>
    <row r="1875" spans="1:89" x14ac:dyDescent="0.25">
      <c r="A1875" t="s">
        <v>3853</v>
      </c>
      <c r="B1875" t="s">
        <v>3854</v>
      </c>
      <c r="C1875" t="s">
        <v>3855</v>
      </c>
      <c r="D1875" t="s">
        <v>3856</v>
      </c>
      <c r="E1875" t="s">
        <v>284</v>
      </c>
      <c r="F1875" t="s">
        <v>2868</v>
      </c>
      <c r="G1875" t="s">
        <v>3857</v>
      </c>
      <c r="H1875" t="s">
        <v>113</v>
      </c>
      <c r="I1875" t="s">
        <v>1465</v>
      </c>
      <c r="J1875" t="s">
        <v>128</v>
      </c>
      <c r="K1875" t="s">
        <v>3878</v>
      </c>
      <c r="L1875" t="s">
        <v>3879</v>
      </c>
      <c r="M1875">
        <v>12</v>
      </c>
      <c r="N1875">
        <v>12</v>
      </c>
      <c r="O1875">
        <v>0</v>
      </c>
      <c r="P1875">
        <v>0</v>
      </c>
      <c r="Q1875">
        <v>3</v>
      </c>
      <c r="R1875">
        <v>0</v>
      </c>
      <c r="S1875">
        <v>6</v>
      </c>
      <c r="T1875">
        <v>3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4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0</v>
      </c>
      <c r="CJ1875">
        <v>158794</v>
      </c>
      <c r="CK1875" t="s">
        <v>186</v>
      </c>
    </row>
    <row r="1876" spans="1:89" x14ac:dyDescent="0.25">
      <c r="A1876" t="s">
        <v>3880</v>
      </c>
      <c r="B1876" t="s">
        <v>3854</v>
      </c>
      <c r="C1876" t="s">
        <v>3855</v>
      </c>
      <c r="D1876" t="s">
        <v>3881</v>
      </c>
      <c r="E1876" t="s">
        <v>284</v>
      </c>
      <c r="F1876" t="s">
        <v>3882</v>
      </c>
      <c r="G1876" t="s">
        <v>3883</v>
      </c>
      <c r="H1876" t="s">
        <v>6167</v>
      </c>
      <c r="I1876" t="s">
        <v>1269</v>
      </c>
      <c r="J1876" t="s">
        <v>98</v>
      </c>
      <c r="K1876" t="s">
        <v>3898</v>
      </c>
      <c r="L1876" t="s">
        <v>3899</v>
      </c>
      <c r="M1876">
        <v>22</v>
      </c>
      <c r="N1876">
        <v>22</v>
      </c>
      <c r="O1876">
        <v>1</v>
      </c>
      <c r="P1876">
        <v>0</v>
      </c>
      <c r="Q1876">
        <v>0</v>
      </c>
      <c r="R1876">
        <v>0</v>
      </c>
      <c r="S1876">
        <v>9</v>
      </c>
      <c r="T1876">
        <v>9</v>
      </c>
      <c r="U1876">
        <v>2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6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14</v>
      </c>
      <c r="BU1876">
        <v>14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G1876">
        <v>0</v>
      </c>
      <c r="CH1876">
        <v>0</v>
      </c>
      <c r="CI1876">
        <v>0</v>
      </c>
      <c r="CJ1876">
        <v>150817</v>
      </c>
      <c r="CK1876" t="s">
        <v>186</v>
      </c>
    </row>
    <row r="1877" spans="1:89" x14ac:dyDescent="0.25">
      <c r="A1877" t="s">
        <v>3880</v>
      </c>
      <c r="B1877" t="s">
        <v>3854</v>
      </c>
      <c r="C1877" t="s">
        <v>3855</v>
      </c>
      <c r="D1877" t="s">
        <v>3881</v>
      </c>
      <c r="E1877" t="s">
        <v>284</v>
      </c>
      <c r="F1877" t="s">
        <v>3882</v>
      </c>
      <c r="G1877" t="s">
        <v>3883</v>
      </c>
      <c r="H1877" t="s">
        <v>113</v>
      </c>
      <c r="I1877" t="s">
        <v>1042</v>
      </c>
      <c r="J1877" t="s">
        <v>114</v>
      </c>
      <c r="K1877" t="s">
        <v>3900</v>
      </c>
      <c r="L1877" t="s">
        <v>3901</v>
      </c>
      <c r="M1877">
        <v>32</v>
      </c>
      <c r="N1877">
        <v>32</v>
      </c>
      <c r="O1877">
        <v>3</v>
      </c>
      <c r="P1877">
        <v>1</v>
      </c>
      <c r="Q1877">
        <v>2</v>
      </c>
      <c r="R1877">
        <v>2</v>
      </c>
      <c r="S1877">
        <v>10</v>
      </c>
      <c r="T1877">
        <v>11</v>
      </c>
      <c r="U1877">
        <v>1</v>
      </c>
      <c r="V1877">
        <v>2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8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G1877">
        <v>0</v>
      </c>
      <c r="CH1877">
        <v>0</v>
      </c>
      <c r="CI1877">
        <v>0</v>
      </c>
      <c r="CJ1877">
        <v>157365</v>
      </c>
      <c r="CK1877" t="s">
        <v>186</v>
      </c>
    </row>
    <row r="1878" spans="1:89" x14ac:dyDescent="0.25">
      <c r="A1878" t="s">
        <v>3902</v>
      </c>
      <c r="B1878" t="s">
        <v>3854</v>
      </c>
      <c r="C1878" t="s">
        <v>3855</v>
      </c>
      <c r="D1878" t="s">
        <v>3903</v>
      </c>
      <c r="E1878" t="s">
        <v>284</v>
      </c>
      <c r="F1878" t="s">
        <v>3904</v>
      </c>
      <c r="G1878" t="s">
        <v>3905</v>
      </c>
      <c r="H1878" t="s">
        <v>113</v>
      </c>
      <c r="I1878" t="s">
        <v>325</v>
      </c>
      <c r="J1878" t="s">
        <v>128</v>
      </c>
      <c r="K1878" t="s">
        <v>3912</v>
      </c>
      <c r="L1878" t="s">
        <v>3913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22</v>
      </c>
      <c r="X1878">
        <v>1</v>
      </c>
      <c r="Y1878">
        <v>0</v>
      </c>
      <c r="Z1878">
        <v>2</v>
      </c>
      <c r="AA1878">
        <v>3</v>
      </c>
      <c r="AB1878">
        <v>5</v>
      </c>
      <c r="AC1878">
        <v>9</v>
      </c>
      <c r="AD1878">
        <v>1</v>
      </c>
      <c r="AE1878">
        <v>1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10</v>
      </c>
      <c r="AN1878">
        <v>0</v>
      </c>
      <c r="AO1878">
        <v>1</v>
      </c>
      <c r="AP1878">
        <v>4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1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70</v>
      </c>
      <c r="BQ1878">
        <v>0</v>
      </c>
      <c r="BR1878">
        <v>1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G1878">
        <v>0</v>
      </c>
      <c r="CH1878">
        <v>0</v>
      </c>
      <c r="CI1878">
        <v>0</v>
      </c>
      <c r="CJ1878">
        <v>159119</v>
      </c>
      <c r="CK1878" t="s">
        <v>186</v>
      </c>
    </row>
    <row r="1879" spans="1:89" x14ac:dyDescent="0.25">
      <c r="A1879" t="s">
        <v>3914</v>
      </c>
      <c r="B1879" t="s">
        <v>3854</v>
      </c>
      <c r="C1879" t="s">
        <v>3855</v>
      </c>
      <c r="D1879" t="s">
        <v>3915</v>
      </c>
      <c r="E1879" t="s">
        <v>284</v>
      </c>
      <c r="F1879" t="s">
        <v>3916</v>
      </c>
      <c r="G1879" t="s">
        <v>3917</v>
      </c>
      <c r="H1879" t="s">
        <v>113</v>
      </c>
      <c r="I1879" t="s">
        <v>1269</v>
      </c>
      <c r="J1879" t="s">
        <v>98</v>
      </c>
      <c r="K1879" t="s">
        <v>3934</v>
      </c>
      <c r="L1879" t="s">
        <v>3935</v>
      </c>
      <c r="M1879">
        <v>3</v>
      </c>
      <c r="N1879">
        <v>3</v>
      </c>
      <c r="O1879">
        <v>0</v>
      </c>
      <c r="P1879">
        <v>0</v>
      </c>
      <c r="Q1879">
        <v>0</v>
      </c>
      <c r="R1879">
        <v>1</v>
      </c>
      <c r="S1879">
        <v>1</v>
      </c>
      <c r="T1879">
        <v>1</v>
      </c>
      <c r="U1879">
        <v>0</v>
      </c>
      <c r="V1879">
        <v>0</v>
      </c>
      <c r="W1879">
        <v>11</v>
      </c>
      <c r="X1879">
        <v>0</v>
      </c>
      <c r="Y1879">
        <v>1</v>
      </c>
      <c r="Z1879">
        <v>3</v>
      </c>
      <c r="AA1879">
        <v>1</v>
      </c>
      <c r="AB1879">
        <v>1</v>
      </c>
      <c r="AC1879">
        <v>4</v>
      </c>
      <c r="AD1879">
        <v>1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3</v>
      </c>
      <c r="AN1879">
        <v>1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0</v>
      </c>
      <c r="CD1879">
        <v>0</v>
      </c>
      <c r="CE1879">
        <v>0</v>
      </c>
      <c r="CF1879">
        <v>0</v>
      </c>
      <c r="CG1879">
        <v>0</v>
      </c>
      <c r="CH1879">
        <v>0</v>
      </c>
      <c r="CI1879">
        <v>0</v>
      </c>
      <c r="CJ1879">
        <v>150828</v>
      </c>
      <c r="CK1879" t="s">
        <v>186</v>
      </c>
    </row>
    <row r="1880" spans="1:89" x14ac:dyDescent="0.25">
      <c r="A1880" t="s">
        <v>3914</v>
      </c>
      <c r="B1880" t="s">
        <v>3854</v>
      </c>
      <c r="C1880" t="s">
        <v>3855</v>
      </c>
      <c r="D1880" t="s">
        <v>3915</v>
      </c>
      <c r="E1880" t="s">
        <v>284</v>
      </c>
      <c r="F1880" t="s">
        <v>3916</v>
      </c>
      <c r="G1880" t="s">
        <v>3917</v>
      </c>
      <c r="H1880" t="s">
        <v>113</v>
      </c>
      <c r="I1880" t="s">
        <v>2159</v>
      </c>
      <c r="J1880" t="s">
        <v>112</v>
      </c>
      <c r="K1880" t="s">
        <v>3936</v>
      </c>
      <c r="L1880" t="s">
        <v>3937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12</v>
      </c>
      <c r="X1880">
        <v>2</v>
      </c>
      <c r="Y1880">
        <v>1</v>
      </c>
      <c r="Z1880">
        <v>1</v>
      </c>
      <c r="AA1880">
        <v>2</v>
      </c>
      <c r="AB1880">
        <v>3</v>
      </c>
      <c r="AC1880">
        <v>3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3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G1880">
        <v>0</v>
      </c>
      <c r="CH1880">
        <v>0</v>
      </c>
      <c r="CI1880">
        <v>0</v>
      </c>
      <c r="CJ1880">
        <v>156501</v>
      </c>
      <c r="CK1880" t="s">
        <v>186</v>
      </c>
    </row>
    <row r="1881" spans="1:89" x14ac:dyDescent="0.25">
      <c r="A1881" t="s">
        <v>3938</v>
      </c>
      <c r="B1881" t="s">
        <v>3854</v>
      </c>
      <c r="C1881" t="s">
        <v>3855</v>
      </c>
      <c r="D1881" t="s">
        <v>3939</v>
      </c>
      <c r="E1881" t="s">
        <v>284</v>
      </c>
      <c r="F1881" t="s">
        <v>3940</v>
      </c>
      <c r="G1881" t="s">
        <v>3941</v>
      </c>
      <c r="H1881" t="s">
        <v>113</v>
      </c>
      <c r="I1881" t="s">
        <v>325</v>
      </c>
      <c r="J1881" t="s">
        <v>128</v>
      </c>
      <c r="K1881" t="s">
        <v>3960</v>
      </c>
      <c r="L1881" t="s">
        <v>3961</v>
      </c>
      <c r="M1881">
        <v>4</v>
      </c>
      <c r="N1881">
        <v>4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2</v>
      </c>
      <c r="U1881">
        <v>2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2</v>
      </c>
      <c r="AO1881">
        <v>1</v>
      </c>
      <c r="AP1881">
        <v>0</v>
      </c>
      <c r="AQ1881">
        <v>1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0</v>
      </c>
      <c r="CC1881">
        <v>0</v>
      </c>
      <c r="CD1881">
        <v>0</v>
      </c>
      <c r="CE1881">
        <v>0</v>
      </c>
      <c r="CF1881">
        <v>0</v>
      </c>
      <c r="CG1881">
        <v>0</v>
      </c>
      <c r="CH1881">
        <v>0</v>
      </c>
      <c r="CI1881">
        <v>0</v>
      </c>
      <c r="CJ1881">
        <v>159122</v>
      </c>
      <c r="CK1881" t="s">
        <v>186</v>
      </c>
    </row>
    <row r="1882" spans="1:89" x14ac:dyDescent="0.25">
      <c r="A1882" t="s">
        <v>3962</v>
      </c>
      <c r="B1882" t="s">
        <v>3854</v>
      </c>
      <c r="C1882" t="s">
        <v>3855</v>
      </c>
      <c r="D1882" t="s">
        <v>3963</v>
      </c>
      <c r="E1882" t="s">
        <v>284</v>
      </c>
      <c r="F1882" t="s">
        <v>3964</v>
      </c>
      <c r="G1882" t="s">
        <v>3965</v>
      </c>
      <c r="H1882" t="s">
        <v>113</v>
      </c>
      <c r="I1882" t="s">
        <v>1042</v>
      </c>
      <c r="J1882" t="s">
        <v>114</v>
      </c>
      <c r="K1882" t="s">
        <v>3976</v>
      </c>
      <c r="L1882" t="s">
        <v>3977</v>
      </c>
      <c r="M1882">
        <v>31</v>
      </c>
      <c r="N1882">
        <v>31</v>
      </c>
      <c r="O1882">
        <v>0</v>
      </c>
      <c r="P1882">
        <v>0</v>
      </c>
      <c r="Q1882">
        <v>1</v>
      </c>
      <c r="R1882">
        <v>1</v>
      </c>
      <c r="S1882">
        <v>7</v>
      </c>
      <c r="T1882">
        <v>12</v>
      </c>
      <c r="U1882">
        <v>4</v>
      </c>
      <c r="V1882">
        <v>6</v>
      </c>
      <c r="W1882">
        <v>35</v>
      </c>
      <c r="X1882">
        <v>1</v>
      </c>
      <c r="Y1882">
        <v>0</v>
      </c>
      <c r="Z1882">
        <v>0</v>
      </c>
      <c r="AA1882">
        <v>2</v>
      </c>
      <c r="AB1882">
        <v>8</v>
      </c>
      <c r="AC1882">
        <v>12</v>
      </c>
      <c r="AD1882">
        <v>6</v>
      </c>
      <c r="AE1882">
        <v>6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13</v>
      </c>
      <c r="AM1882">
        <v>0</v>
      </c>
      <c r="AN1882">
        <v>17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G1882">
        <v>0</v>
      </c>
      <c r="CH1882">
        <v>0</v>
      </c>
      <c r="CI1882">
        <v>0</v>
      </c>
      <c r="CJ1882">
        <v>157345</v>
      </c>
      <c r="CK1882" t="s">
        <v>186</v>
      </c>
    </row>
    <row r="1883" spans="1:89" x14ac:dyDescent="0.25">
      <c r="A1883" t="s">
        <v>3978</v>
      </c>
      <c r="B1883" t="s">
        <v>3854</v>
      </c>
      <c r="C1883" t="s">
        <v>3979</v>
      </c>
      <c r="D1883" t="s">
        <v>2840</v>
      </c>
      <c r="E1883" t="s">
        <v>821</v>
      </c>
      <c r="F1883" t="s">
        <v>3980</v>
      </c>
      <c r="G1883" t="s">
        <v>3981</v>
      </c>
      <c r="H1883" t="s">
        <v>6168</v>
      </c>
      <c r="I1883" t="s">
        <v>235</v>
      </c>
      <c r="J1883" t="s">
        <v>109</v>
      </c>
      <c r="K1883" t="s">
        <v>3994</v>
      </c>
      <c r="L1883" t="s">
        <v>3995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1500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0</v>
      </c>
      <c r="CC1883">
        <v>0</v>
      </c>
      <c r="CD1883">
        <v>0</v>
      </c>
      <c r="CE1883">
        <v>0</v>
      </c>
      <c r="CF1883">
        <v>0</v>
      </c>
      <c r="CG1883">
        <v>0</v>
      </c>
      <c r="CH1883">
        <v>0</v>
      </c>
      <c r="CI1883">
        <v>0</v>
      </c>
      <c r="CJ1883">
        <v>153507</v>
      </c>
      <c r="CK1883" t="s">
        <v>186</v>
      </c>
    </row>
    <row r="1884" spans="1:89" x14ac:dyDescent="0.25">
      <c r="A1884" t="s">
        <v>3978</v>
      </c>
      <c r="B1884" t="s">
        <v>3854</v>
      </c>
      <c r="C1884" t="s">
        <v>3979</v>
      </c>
      <c r="D1884" t="s">
        <v>2840</v>
      </c>
      <c r="E1884" t="s">
        <v>821</v>
      </c>
      <c r="F1884" t="s">
        <v>3980</v>
      </c>
      <c r="G1884" t="s">
        <v>3981</v>
      </c>
      <c r="H1884" t="s">
        <v>113</v>
      </c>
      <c r="I1884" t="s">
        <v>2731</v>
      </c>
      <c r="J1884" t="s">
        <v>112</v>
      </c>
      <c r="K1884" t="s">
        <v>3996</v>
      </c>
      <c r="L1884" t="s">
        <v>3997</v>
      </c>
      <c r="M1884">
        <v>3</v>
      </c>
      <c r="N1884">
        <v>3</v>
      </c>
      <c r="O1884">
        <v>1</v>
      </c>
      <c r="P1884">
        <v>0</v>
      </c>
      <c r="Q1884">
        <v>0</v>
      </c>
      <c r="R1884">
        <v>0</v>
      </c>
      <c r="S1884">
        <v>1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1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0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G1884">
        <v>0</v>
      </c>
      <c r="CH1884">
        <v>0</v>
      </c>
      <c r="CI1884">
        <v>0</v>
      </c>
      <c r="CJ1884">
        <v>155901</v>
      </c>
      <c r="CK1884" t="s">
        <v>186</v>
      </c>
    </row>
    <row r="1885" spans="1:89" x14ac:dyDescent="0.25">
      <c r="A1885" t="s">
        <v>3978</v>
      </c>
      <c r="B1885" t="s">
        <v>3854</v>
      </c>
      <c r="C1885" t="s">
        <v>3979</v>
      </c>
      <c r="D1885" t="s">
        <v>2840</v>
      </c>
      <c r="E1885" t="s">
        <v>821</v>
      </c>
      <c r="F1885" t="s">
        <v>3980</v>
      </c>
      <c r="G1885" t="s">
        <v>3981</v>
      </c>
      <c r="H1885" t="s">
        <v>113</v>
      </c>
      <c r="I1885" t="s">
        <v>2715</v>
      </c>
      <c r="J1885" t="s">
        <v>112</v>
      </c>
      <c r="K1885" t="s">
        <v>3998</v>
      </c>
      <c r="L1885" t="s">
        <v>3999</v>
      </c>
      <c r="M1885">
        <v>6</v>
      </c>
      <c r="N1885">
        <v>6</v>
      </c>
      <c r="O1885">
        <v>0</v>
      </c>
      <c r="P1885">
        <v>0</v>
      </c>
      <c r="Q1885">
        <v>0</v>
      </c>
      <c r="R1885">
        <v>1</v>
      </c>
      <c r="S1885">
        <v>2</v>
      </c>
      <c r="T1885">
        <v>1</v>
      </c>
      <c r="U1885">
        <v>1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1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0</v>
      </c>
      <c r="BX1885">
        <v>0</v>
      </c>
      <c r="BY1885">
        <v>0</v>
      </c>
      <c r="BZ1885">
        <v>0</v>
      </c>
      <c r="CA1885">
        <v>0</v>
      </c>
      <c r="CB1885">
        <v>0</v>
      </c>
      <c r="CC1885">
        <v>0</v>
      </c>
      <c r="CD1885">
        <v>0</v>
      </c>
      <c r="CE1885">
        <v>0</v>
      </c>
      <c r="CF1885">
        <v>0</v>
      </c>
      <c r="CG1885">
        <v>0</v>
      </c>
      <c r="CH1885">
        <v>0</v>
      </c>
      <c r="CI1885">
        <v>0</v>
      </c>
      <c r="CJ1885">
        <v>156551</v>
      </c>
      <c r="CK1885" t="s">
        <v>186</v>
      </c>
    </row>
    <row r="1886" spans="1:89" x14ac:dyDescent="0.25">
      <c r="A1886" t="s">
        <v>4000</v>
      </c>
      <c r="B1886" t="s">
        <v>3854</v>
      </c>
      <c r="C1886" t="s">
        <v>3979</v>
      </c>
      <c r="D1886" t="s">
        <v>4001</v>
      </c>
      <c r="E1886" t="s">
        <v>821</v>
      </c>
      <c r="F1886" t="s">
        <v>4002</v>
      </c>
      <c r="G1886" t="s">
        <v>4003</v>
      </c>
      <c r="H1886" t="s">
        <v>113</v>
      </c>
      <c r="I1886" t="s">
        <v>1042</v>
      </c>
      <c r="J1886" t="s">
        <v>114</v>
      </c>
      <c r="K1886" t="s">
        <v>4008</v>
      </c>
      <c r="L1886" t="s">
        <v>4009</v>
      </c>
      <c r="M1886">
        <v>5</v>
      </c>
      <c r="N1886">
        <v>5</v>
      </c>
      <c r="O1886">
        <v>0</v>
      </c>
      <c r="P1886">
        <v>0</v>
      </c>
      <c r="Q1886">
        <v>0</v>
      </c>
      <c r="R1886">
        <v>1</v>
      </c>
      <c r="S1886">
        <v>3</v>
      </c>
      <c r="T1886">
        <v>1</v>
      </c>
      <c r="U1886">
        <v>0</v>
      </c>
      <c r="V1886">
        <v>0</v>
      </c>
      <c r="W1886">
        <v>18</v>
      </c>
      <c r="X1886">
        <v>2</v>
      </c>
      <c r="Y1886">
        <v>1</v>
      </c>
      <c r="Z1886">
        <v>1</v>
      </c>
      <c r="AA1886">
        <v>4</v>
      </c>
      <c r="AB1886">
        <v>2</v>
      </c>
      <c r="AC1886">
        <v>5</v>
      </c>
      <c r="AD1886">
        <v>1</v>
      </c>
      <c r="AE1886">
        <v>2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5</v>
      </c>
      <c r="AN1886">
        <v>2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G1886">
        <v>0</v>
      </c>
      <c r="CH1886">
        <v>0</v>
      </c>
      <c r="CI1886">
        <v>0</v>
      </c>
      <c r="CJ1886">
        <v>157368</v>
      </c>
      <c r="CK1886" t="s">
        <v>186</v>
      </c>
    </row>
    <row r="1887" spans="1:89" x14ac:dyDescent="0.25">
      <c r="A1887" t="s">
        <v>4010</v>
      </c>
      <c r="B1887" t="s">
        <v>3854</v>
      </c>
      <c r="C1887" t="s">
        <v>3979</v>
      </c>
      <c r="D1887" t="s">
        <v>4011</v>
      </c>
      <c r="E1887" t="s">
        <v>821</v>
      </c>
      <c r="F1887" t="s">
        <v>4012</v>
      </c>
      <c r="G1887" t="s">
        <v>4013</v>
      </c>
      <c r="H1887" t="s">
        <v>113</v>
      </c>
      <c r="I1887" t="s">
        <v>1036</v>
      </c>
      <c r="J1887" t="s">
        <v>160</v>
      </c>
      <c r="K1887" t="s">
        <v>4026</v>
      </c>
      <c r="L1887" t="s">
        <v>4027</v>
      </c>
      <c r="M1887">
        <v>37</v>
      </c>
      <c r="N1887">
        <v>37</v>
      </c>
      <c r="O1887">
        <v>3</v>
      </c>
      <c r="P1887">
        <v>3</v>
      </c>
      <c r="Q1887">
        <v>3</v>
      </c>
      <c r="R1887">
        <v>0</v>
      </c>
      <c r="S1887">
        <v>12</v>
      </c>
      <c r="T1887">
        <v>12</v>
      </c>
      <c r="U1887">
        <v>3</v>
      </c>
      <c r="V1887">
        <v>1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12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0</v>
      </c>
      <c r="CD1887">
        <v>0</v>
      </c>
      <c r="CE1887">
        <v>0</v>
      </c>
      <c r="CF1887">
        <v>0</v>
      </c>
      <c r="CG1887">
        <v>0</v>
      </c>
      <c r="CH1887">
        <v>0</v>
      </c>
      <c r="CI1887">
        <v>0</v>
      </c>
      <c r="CJ1887">
        <v>154955</v>
      </c>
      <c r="CK1887" t="s">
        <v>186</v>
      </c>
    </row>
    <row r="1888" spans="1:89" x14ac:dyDescent="0.25">
      <c r="A1888" t="s">
        <v>4028</v>
      </c>
      <c r="B1888" t="s">
        <v>3854</v>
      </c>
      <c r="C1888" t="s">
        <v>3979</v>
      </c>
      <c r="D1888" t="s">
        <v>4029</v>
      </c>
      <c r="E1888" t="s">
        <v>821</v>
      </c>
      <c r="F1888" t="s">
        <v>4030</v>
      </c>
      <c r="G1888" t="s">
        <v>4031</v>
      </c>
      <c r="H1888" t="s">
        <v>113</v>
      </c>
      <c r="I1888" t="s">
        <v>2731</v>
      </c>
      <c r="J1888" t="s">
        <v>112</v>
      </c>
      <c r="K1888" t="s">
        <v>4042</v>
      </c>
      <c r="L1888" t="s">
        <v>4043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3</v>
      </c>
      <c r="X1888">
        <v>0</v>
      </c>
      <c r="Y1888">
        <v>0</v>
      </c>
      <c r="Z1888">
        <v>0</v>
      </c>
      <c r="AA1888">
        <v>1</v>
      </c>
      <c r="AB1888">
        <v>1</v>
      </c>
      <c r="AC1888">
        <v>1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1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G1888">
        <v>0</v>
      </c>
      <c r="CH1888">
        <v>0</v>
      </c>
      <c r="CI1888">
        <v>0</v>
      </c>
      <c r="CJ1888">
        <v>155879</v>
      </c>
      <c r="CK1888" t="s">
        <v>186</v>
      </c>
    </row>
    <row r="1889" spans="1:89" x14ac:dyDescent="0.25">
      <c r="A1889" t="s">
        <v>4028</v>
      </c>
      <c r="B1889" t="s">
        <v>3854</v>
      </c>
      <c r="C1889" t="s">
        <v>3979</v>
      </c>
      <c r="D1889" t="s">
        <v>4029</v>
      </c>
      <c r="E1889" t="s">
        <v>821</v>
      </c>
      <c r="F1889" t="s">
        <v>4030</v>
      </c>
      <c r="G1889" t="s">
        <v>4031</v>
      </c>
      <c r="H1889" t="s">
        <v>113</v>
      </c>
      <c r="I1889" t="s">
        <v>2690</v>
      </c>
      <c r="J1889" t="s">
        <v>114</v>
      </c>
      <c r="K1889" t="s">
        <v>4044</v>
      </c>
      <c r="L1889" t="s">
        <v>4045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4</v>
      </c>
      <c r="X1889">
        <v>0</v>
      </c>
      <c r="Y1889">
        <v>1</v>
      </c>
      <c r="Z1889">
        <v>0</v>
      </c>
      <c r="AA1889">
        <v>1</v>
      </c>
      <c r="AB1889">
        <v>1</v>
      </c>
      <c r="AC1889">
        <v>1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1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0</v>
      </c>
      <c r="CD1889">
        <v>0</v>
      </c>
      <c r="CE1889">
        <v>0</v>
      </c>
      <c r="CF1889">
        <v>0</v>
      </c>
      <c r="CG1889">
        <v>0</v>
      </c>
      <c r="CH1889">
        <v>0</v>
      </c>
      <c r="CI1889">
        <v>0</v>
      </c>
      <c r="CJ1889">
        <v>156679</v>
      </c>
      <c r="CK1889" t="s">
        <v>186</v>
      </c>
    </row>
    <row r="1890" spans="1:89" x14ac:dyDescent="0.25">
      <c r="A1890" t="s">
        <v>4028</v>
      </c>
      <c r="B1890" t="s">
        <v>3854</v>
      </c>
      <c r="C1890" t="s">
        <v>3979</v>
      </c>
      <c r="D1890" t="s">
        <v>4029</v>
      </c>
      <c r="E1890" t="s">
        <v>821</v>
      </c>
      <c r="F1890" t="s">
        <v>4030</v>
      </c>
      <c r="G1890" t="s">
        <v>4031</v>
      </c>
      <c r="H1890" t="s">
        <v>113</v>
      </c>
      <c r="I1890" t="s">
        <v>1903</v>
      </c>
      <c r="J1890" t="s">
        <v>118</v>
      </c>
      <c r="K1890" t="s">
        <v>4046</v>
      </c>
      <c r="L1890" t="s">
        <v>4047</v>
      </c>
      <c r="M1890">
        <v>3</v>
      </c>
      <c r="N1890">
        <v>3</v>
      </c>
      <c r="O1890">
        <v>0</v>
      </c>
      <c r="P1890">
        <v>0</v>
      </c>
      <c r="Q1890">
        <v>0</v>
      </c>
      <c r="R1890">
        <v>0</v>
      </c>
      <c r="S1890">
        <v>1</v>
      </c>
      <c r="T1890">
        <v>2</v>
      </c>
      <c r="U1890">
        <v>0</v>
      </c>
      <c r="V1890">
        <v>0</v>
      </c>
      <c r="W1890">
        <v>7</v>
      </c>
      <c r="X1890">
        <v>0</v>
      </c>
      <c r="Y1890">
        <v>0</v>
      </c>
      <c r="Z1890">
        <v>0</v>
      </c>
      <c r="AA1890">
        <v>0</v>
      </c>
      <c r="AB1890">
        <v>4</v>
      </c>
      <c r="AC1890">
        <v>3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G1890">
        <v>0</v>
      </c>
      <c r="CH1890">
        <v>0</v>
      </c>
      <c r="CI1890">
        <v>0</v>
      </c>
      <c r="CJ1890">
        <v>158484</v>
      </c>
      <c r="CK1890" t="s">
        <v>186</v>
      </c>
    </row>
    <row r="1891" spans="1:89" x14ac:dyDescent="0.25">
      <c r="A1891" t="s">
        <v>4048</v>
      </c>
      <c r="B1891" t="s">
        <v>3854</v>
      </c>
      <c r="C1891" t="s">
        <v>3979</v>
      </c>
      <c r="D1891" t="s">
        <v>2846</v>
      </c>
      <c r="E1891" t="s">
        <v>821</v>
      </c>
      <c r="F1891" t="s">
        <v>4049</v>
      </c>
      <c r="G1891" t="s">
        <v>4050</v>
      </c>
      <c r="H1891" t="s">
        <v>113</v>
      </c>
      <c r="I1891" t="s">
        <v>2754</v>
      </c>
      <c r="J1891" t="s">
        <v>112</v>
      </c>
      <c r="K1891" t="s">
        <v>4077</v>
      </c>
      <c r="L1891" t="s">
        <v>4078</v>
      </c>
      <c r="M1891">
        <v>8</v>
      </c>
      <c r="N1891">
        <v>8</v>
      </c>
      <c r="O1891">
        <v>0</v>
      </c>
      <c r="P1891">
        <v>1</v>
      </c>
      <c r="Q1891">
        <v>1</v>
      </c>
      <c r="R1891">
        <v>1</v>
      </c>
      <c r="S1891">
        <v>1</v>
      </c>
      <c r="T1891">
        <v>3</v>
      </c>
      <c r="U1891">
        <v>1</v>
      </c>
      <c r="V1891">
        <v>0</v>
      </c>
      <c r="W1891">
        <v>11</v>
      </c>
      <c r="X1891">
        <v>0</v>
      </c>
      <c r="Y1891">
        <v>0</v>
      </c>
      <c r="Z1891">
        <v>1</v>
      </c>
      <c r="AA1891">
        <v>1</v>
      </c>
      <c r="AB1891">
        <v>3</v>
      </c>
      <c r="AC1891">
        <v>4</v>
      </c>
      <c r="AD1891">
        <v>1</v>
      </c>
      <c r="AE1891">
        <v>1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4</v>
      </c>
      <c r="AN1891">
        <v>3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0</v>
      </c>
      <c r="CD1891">
        <v>0</v>
      </c>
      <c r="CE1891">
        <v>0</v>
      </c>
      <c r="CF1891">
        <v>0</v>
      </c>
      <c r="CG1891">
        <v>0</v>
      </c>
      <c r="CH1891">
        <v>0</v>
      </c>
      <c r="CI1891">
        <v>0</v>
      </c>
      <c r="CJ1891">
        <v>155791</v>
      </c>
      <c r="CK1891" t="s">
        <v>186</v>
      </c>
    </row>
    <row r="1892" spans="1:89" x14ac:dyDescent="0.25">
      <c r="A1892" t="s">
        <v>4048</v>
      </c>
      <c r="B1892" t="s">
        <v>3854</v>
      </c>
      <c r="C1892" t="s">
        <v>3979</v>
      </c>
      <c r="D1892" t="s">
        <v>2846</v>
      </c>
      <c r="E1892" t="s">
        <v>821</v>
      </c>
      <c r="F1892" t="s">
        <v>4049</v>
      </c>
      <c r="G1892" t="s">
        <v>4050</v>
      </c>
      <c r="H1892" t="s">
        <v>6167</v>
      </c>
      <c r="I1892" t="s">
        <v>2611</v>
      </c>
      <c r="J1892" t="s">
        <v>118</v>
      </c>
      <c r="K1892" t="s">
        <v>4079</v>
      </c>
      <c r="L1892" t="s">
        <v>4080</v>
      </c>
      <c r="M1892">
        <v>4</v>
      </c>
      <c r="N1892">
        <v>4</v>
      </c>
      <c r="O1892">
        <v>0</v>
      </c>
      <c r="P1892">
        <v>0</v>
      </c>
      <c r="Q1892">
        <v>0</v>
      </c>
      <c r="R1892">
        <v>0</v>
      </c>
      <c r="S1892">
        <v>2</v>
      </c>
      <c r="T1892">
        <v>2</v>
      </c>
      <c r="U1892">
        <v>0</v>
      </c>
      <c r="V1892">
        <v>0</v>
      </c>
      <c r="W1892">
        <v>10</v>
      </c>
      <c r="X1892">
        <v>3</v>
      </c>
      <c r="Y1892">
        <v>0</v>
      </c>
      <c r="Z1892">
        <v>2</v>
      </c>
      <c r="AA1892">
        <v>0</v>
      </c>
      <c r="AB1892">
        <v>2</v>
      </c>
      <c r="AC1892">
        <v>3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4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G1892">
        <v>0</v>
      </c>
      <c r="CH1892">
        <v>0</v>
      </c>
      <c r="CI1892">
        <v>0</v>
      </c>
      <c r="CJ1892">
        <v>157812</v>
      </c>
      <c r="CK1892" t="s">
        <v>186</v>
      </c>
    </row>
    <row r="1893" spans="1:89" x14ac:dyDescent="0.25">
      <c r="A1893" t="s">
        <v>4094</v>
      </c>
      <c r="B1893" t="s">
        <v>3854</v>
      </c>
      <c r="C1893" t="s">
        <v>4095</v>
      </c>
      <c r="D1893" t="s">
        <v>4096</v>
      </c>
      <c r="E1893" t="s">
        <v>821</v>
      </c>
      <c r="F1893" t="s">
        <v>4097</v>
      </c>
      <c r="G1893" t="s">
        <v>4098</v>
      </c>
      <c r="H1893" t="s">
        <v>113</v>
      </c>
      <c r="I1893" t="s">
        <v>2628</v>
      </c>
      <c r="J1893" t="s">
        <v>120</v>
      </c>
      <c r="K1893" t="s">
        <v>4111</v>
      </c>
      <c r="L1893" t="s">
        <v>4112</v>
      </c>
      <c r="M1893">
        <v>9</v>
      </c>
      <c r="N1893">
        <v>9</v>
      </c>
      <c r="O1893">
        <v>0</v>
      </c>
      <c r="P1893">
        <v>0</v>
      </c>
      <c r="Q1893">
        <v>0</v>
      </c>
      <c r="R1893">
        <v>0</v>
      </c>
      <c r="S1893">
        <v>5</v>
      </c>
      <c r="T1893">
        <v>4</v>
      </c>
      <c r="U1893">
        <v>0</v>
      </c>
      <c r="V1893">
        <v>0</v>
      </c>
      <c r="W1893">
        <v>11</v>
      </c>
      <c r="X1893">
        <v>1</v>
      </c>
      <c r="Y1893">
        <v>0</v>
      </c>
      <c r="Z1893">
        <v>1</v>
      </c>
      <c r="AA1893">
        <v>0</v>
      </c>
      <c r="AB1893">
        <v>4</v>
      </c>
      <c r="AC1893">
        <v>2</v>
      </c>
      <c r="AD1893">
        <v>2</v>
      </c>
      <c r="AE1893">
        <v>1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4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0</v>
      </c>
      <c r="CD1893">
        <v>0</v>
      </c>
      <c r="CE1893">
        <v>0</v>
      </c>
      <c r="CF1893">
        <v>0</v>
      </c>
      <c r="CG1893">
        <v>0</v>
      </c>
      <c r="CH1893">
        <v>0</v>
      </c>
      <c r="CI1893">
        <v>0</v>
      </c>
      <c r="CJ1893">
        <v>147278</v>
      </c>
      <c r="CK1893" t="s">
        <v>186</v>
      </c>
    </row>
    <row r="1894" spans="1:89" x14ac:dyDescent="0.25">
      <c r="A1894" t="s">
        <v>4094</v>
      </c>
      <c r="B1894" t="s">
        <v>3854</v>
      </c>
      <c r="C1894" t="s">
        <v>4095</v>
      </c>
      <c r="D1894" t="s">
        <v>4096</v>
      </c>
      <c r="E1894" t="s">
        <v>821</v>
      </c>
      <c r="F1894" t="s">
        <v>4097</v>
      </c>
      <c r="G1894" t="s">
        <v>4098</v>
      </c>
      <c r="H1894" t="s">
        <v>113</v>
      </c>
      <c r="I1894" t="s">
        <v>1571</v>
      </c>
      <c r="J1894" t="s">
        <v>145</v>
      </c>
      <c r="K1894" t="s">
        <v>4113</v>
      </c>
      <c r="L1894" t="s">
        <v>4114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8</v>
      </c>
      <c r="X1894">
        <v>1</v>
      </c>
      <c r="Y1894">
        <v>1</v>
      </c>
      <c r="Z1894">
        <v>0</v>
      </c>
      <c r="AA1894">
        <v>0</v>
      </c>
      <c r="AB1894">
        <v>2</v>
      </c>
      <c r="AC1894">
        <v>3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1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0</v>
      </c>
      <c r="CC1894">
        <v>0</v>
      </c>
      <c r="CD1894">
        <v>0</v>
      </c>
      <c r="CE1894">
        <v>0</v>
      </c>
      <c r="CF1894">
        <v>0</v>
      </c>
      <c r="CG1894">
        <v>0</v>
      </c>
      <c r="CH1894">
        <v>0</v>
      </c>
      <c r="CI1894">
        <v>0</v>
      </c>
      <c r="CJ1894">
        <v>160323</v>
      </c>
      <c r="CK1894" t="s">
        <v>186</v>
      </c>
    </row>
    <row r="1895" spans="1:89" x14ac:dyDescent="0.25">
      <c r="A1895" t="s">
        <v>4094</v>
      </c>
      <c r="B1895" t="s">
        <v>3854</v>
      </c>
      <c r="C1895" t="s">
        <v>4095</v>
      </c>
      <c r="D1895" t="s">
        <v>4096</v>
      </c>
      <c r="E1895" t="s">
        <v>821</v>
      </c>
      <c r="F1895" t="s">
        <v>4097</v>
      </c>
      <c r="G1895" t="s">
        <v>4098</v>
      </c>
      <c r="H1895" t="s">
        <v>113</v>
      </c>
      <c r="I1895" t="s">
        <v>646</v>
      </c>
      <c r="J1895" t="s">
        <v>145</v>
      </c>
      <c r="K1895" t="s">
        <v>4115</v>
      </c>
      <c r="L1895" t="s">
        <v>4116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11</v>
      </c>
      <c r="X1895">
        <v>2</v>
      </c>
      <c r="Y1895">
        <v>2</v>
      </c>
      <c r="Z1895">
        <v>1</v>
      </c>
      <c r="AA1895">
        <v>0</v>
      </c>
      <c r="AB1895">
        <v>1</v>
      </c>
      <c r="AC1895">
        <v>5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G1895">
        <v>0</v>
      </c>
      <c r="CH1895">
        <v>0</v>
      </c>
      <c r="CI1895">
        <v>0</v>
      </c>
      <c r="CJ1895">
        <v>160618</v>
      </c>
      <c r="CK1895" t="s">
        <v>186</v>
      </c>
    </row>
    <row r="1896" spans="1:89" x14ac:dyDescent="0.25">
      <c r="A1896" t="s">
        <v>4117</v>
      </c>
      <c r="B1896" t="s">
        <v>3854</v>
      </c>
      <c r="C1896" t="s">
        <v>4095</v>
      </c>
      <c r="D1896" t="s">
        <v>4118</v>
      </c>
      <c r="E1896" t="s">
        <v>821</v>
      </c>
      <c r="F1896" t="s">
        <v>4119</v>
      </c>
      <c r="G1896" t="s">
        <v>4120</v>
      </c>
      <c r="H1896" t="s">
        <v>113</v>
      </c>
      <c r="I1896" t="s">
        <v>1043</v>
      </c>
      <c r="J1896" t="s">
        <v>114</v>
      </c>
      <c r="K1896" t="s">
        <v>4131</v>
      </c>
      <c r="L1896" t="s">
        <v>4132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7</v>
      </c>
      <c r="X1896">
        <v>0</v>
      </c>
      <c r="Y1896">
        <v>1</v>
      </c>
      <c r="Z1896">
        <v>0</v>
      </c>
      <c r="AA1896">
        <v>1</v>
      </c>
      <c r="AB1896">
        <v>3</v>
      </c>
      <c r="AC1896">
        <v>1</v>
      </c>
      <c r="AD1896">
        <v>1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1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  <c r="CC1896">
        <v>0</v>
      </c>
      <c r="CD1896">
        <v>0</v>
      </c>
      <c r="CE1896">
        <v>0</v>
      </c>
      <c r="CF1896">
        <v>0</v>
      </c>
      <c r="CG1896">
        <v>0</v>
      </c>
      <c r="CH1896">
        <v>0</v>
      </c>
      <c r="CI1896">
        <v>0</v>
      </c>
      <c r="CJ1896">
        <v>157420</v>
      </c>
      <c r="CK1896" t="s">
        <v>186</v>
      </c>
    </row>
    <row r="1897" spans="1:89" x14ac:dyDescent="0.25">
      <c r="A1897" t="s">
        <v>4133</v>
      </c>
      <c r="B1897" t="s">
        <v>3854</v>
      </c>
      <c r="C1897" t="s">
        <v>4095</v>
      </c>
      <c r="D1897" t="s">
        <v>4134</v>
      </c>
      <c r="E1897" t="s">
        <v>821</v>
      </c>
      <c r="F1897" t="s">
        <v>4135</v>
      </c>
      <c r="G1897" t="s">
        <v>4136</v>
      </c>
      <c r="H1897" t="s">
        <v>113</v>
      </c>
      <c r="I1897" t="s">
        <v>565</v>
      </c>
      <c r="J1897" t="s">
        <v>114</v>
      </c>
      <c r="K1897" t="s">
        <v>4147</v>
      </c>
      <c r="L1897" t="s">
        <v>4148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4</v>
      </c>
      <c r="X1897">
        <v>1</v>
      </c>
      <c r="Y1897">
        <v>0</v>
      </c>
      <c r="Z1897">
        <v>0</v>
      </c>
      <c r="AA1897">
        <v>1</v>
      </c>
      <c r="AB1897">
        <v>0</v>
      </c>
      <c r="AC1897">
        <v>0</v>
      </c>
      <c r="AD1897">
        <v>1</v>
      </c>
      <c r="AE1897">
        <v>1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1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G1897">
        <v>0</v>
      </c>
      <c r="CH1897">
        <v>0</v>
      </c>
      <c r="CI1897">
        <v>0</v>
      </c>
      <c r="CJ1897">
        <v>156890</v>
      </c>
      <c r="CK1897" t="s">
        <v>186</v>
      </c>
    </row>
    <row r="1898" spans="1:89" x14ac:dyDescent="0.25">
      <c r="A1898" t="s">
        <v>4183</v>
      </c>
      <c r="B1898" t="s">
        <v>3854</v>
      </c>
      <c r="C1898" t="s">
        <v>4177</v>
      </c>
      <c r="D1898" t="s">
        <v>4184</v>
      </c>
      <c r="E1898" t="s">
        <v>821</v>
      </c>
      <c r="F1898" t="s">
        <v>4185</v>
      </c>
      <c r="G1898" t="s">
        <v>4186</v>
      </c>
      <c r="H1898" t="s">
        <v>6173</v>
      </c>
      <c r="I1898" t="s">
        <v>249</v>
      </c>
      <c r="J1898" t="s">
        <v>128</v>
      </c>
      <c r="K1898" t="s">
        <v>4203</v>
      </c>
      <c r="L1898" t="s">
        <v>4204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36</v>
      </c>
      <c r="X1898">
        <v>5</v>
      </c>
      <c r="Y1898">
        <v>0</v>
      </c>
      <c r="Z1898">
        <v>4</v>
      </c>
      <c r="AA1898">
        <v>5</v>
      </c>
      <c r="AB1898">
        <v>13</v>
      </c>
      <c r="AC1898">
        <v>8</v>
      </c>
      <c r="AD1898">
        <v>1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9</v>
      </c>
      <c r="AN1898">
        <v>0</v>
      </c>
      <c r="AO1898">
        <v>1</v>
      </c>
      <c r="AP1898">
        <v>0</v>
      </c>
      <c r="AQ1898">
        <v>1</v>
      </c>
      <c r="AR1898">
        <v>0</v>
      </c>
      <c r="AS1898">
        <v>0</v>
      </c>
      <c r="AT1898">
        <v>1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10600</v>
      </c>
      <c r="BI1898">
        <v>890</v>
      </c>
      <c r="BJ1898">
        <v>0</v>
      </c>
      <c r="BK1898">
        <v>0</v>
      </c>
      <c r="BL1898">
        <v>1</v>
      </c>
      <c r="BM1898">
        <v>0</v>
      </c>
      <c r="BN1898">
        <v>0</v>
      </c>
      <c r="BO1898">
        <v>0</v>
      </c>
      <c r="BP1898">
        <v>600</v>
      </c>
      <c r="BQ1898">
        <v>200</v>
      </c>
      <c r="BR1898">
        <v>1</v>
      </c>
      <c r="BS1898">
        <v>0</v>
      </c>
      <c r="BT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0</v>
      </c>
      <c r="CD1898">
        <v>0</v>
      </c>
      <c r="CE1898">
        <v>0</v>
      </c>
      <c r="CF1898">
        <v>0</v>
      </c>
      <c r="CG1898">
        <v>0</v>
      </c>
      <c r="CH1898">
        <v>0</v>
      </c>
      <c r="CI1898">
        <v>0</v>
      </c>
      <c r="CJ1898">
        <v>159598</v>
      </c>
      <c r="CK1898" t="s">
        <v>186</v>
      </c>
    </row>
    <row r="1899" spans="1:89" x14ac:dyDescent="0.25">
      <c r="A1899" t="s">
        <v>4183</v>
      </c>
      <c r="B1899" t="s">
        <v>3854</v>
      </c>
      <c r="C1899" t="s">
        <v>4177</v>
      </c>
      <c r="D1899" t="s">
        <v>4184</v>
      </c>
      <c r="E1899" t="s">
        <v>821</v>
      </c>
      <c r="F1899" t="s">
        <v>4185</v>
      </c>
      <c r="G1899" t="s">
        <v>4186</v>
      </c>
      <c r="H1899" t="s">
        <v>113</v>
      </c>
      <c r="I1899" t="s">
        <v>1571</v>
      </c>
      <c r="J1899" t="s">
        <v>145</v>
      </c>
      <c r="K1899" t="s">
        <v>4205</v>
      </c>
      <c r="L1899" t="s">
        <v>4206</v>
      </c>
      <c r="M1899">
        <v>14</v>
      </c>
      <c r="N1899">
        <v>14</v>
      </c>
      <c r="O1899">
        <v>1</v>
      </c>
      <c r="P1899">
        <v>1</v>
      </c>
      <c r="Q1899">
        <v>0</v>
      </c>
      <c r="R1899">
        <v>1</v>
      </c>
      <c r="S1899">
        <v>3</v>
      </c>
      <c r="T1899">
        <v>5</v>
      </c>
      <c r="U1899">
        <v>2</v>
      </c>
      <c r="V1899">
        <v>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5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0</v>
      </c>
      <c r="CC1899">
        <v>0</v>
      </c>
      <c r="CD1899">
        <v>0</v>
      </c>
      <c r="CE1899">
        <v>0</v>
      </c>
      <c r="CF1899">
        <v>0</v>
      </c>
      <c r="CG1899">
        <v>0</v>
      </c>
      <c r="CH1899">
        <v>0</v>
      </c>
      <c r="CI1899">
        <v>0</v>
      </c>
      <c r="CJ1899">
        <v>160294</v>
      </c>
      <c r="CK1899" t="s">
        <v>186</v>
      </c>
    </row>
    <row r="1900" spans="1:89" x14ac:dyDescent="0.25">
      <c r="A1900" t="s">
        <v>4254</v>
      </c>
      <c r="B1900" t="s">
        <v>3854</v>
      </c>
      <c r="C1900" t="s">
        <v>4238</v>
      </c>
      <c r="D1900" t="s">
        <v>4255</v>
      </c>
      <c r="E1900" t="s">
        <v>284</v>
      </c>
      <c r="F1900" t="s">
        <v>4256</v>
      </c>
      <c r="G1900" t="s">
        <v>4257</v>
      </c>
      <c r="H1900" t="s">
        <v>113</v>
      </c>
      <c r="I1900" t="s">
        <v>1458</v>
      </c>
      <c r="J1900" t="s">
        <v>112</v>
      </c>
      <c r="K1900" t="s">
        <v>4280</v>
      </c>
      <c r="L1900" t="s">
        <v>4281</v>
      </c>
      <c r="M1900">
        <v>4</v>
      </c>
      <c r="N1900">
        <v>4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2</v>
      </c>
      <c r="U1900">
        <v>1</v>
      </c>
      <c r="V1900">
        <v>1</v>
      </c>
      <c r="W1900">
        <v>5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2</v>
      </c>
      <c r="AD1900">
        <v>1</v>
      </c>
      <c r="AE1900">
        <v>1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  <c r="CC1900">
        <v>0</v>
      </c>
      <c r="CD1900">
        <v>0</v>
      </c>
      <c r="CE1900">
        <v>0</v>
      </c>
      <c r="CF1900">
        <v>0</v>
      </c>
      <c r="CG1900">
        <v>0</v>
      </c>
      <c r="CH1900">
        <v>0</v>
      </c>
      <c r="CI1900">
        <v>0</v>
      </c>
      <c r="CJ1900">
        <v>156252</v>
      </c>
      <c r="CK1900" t="s">
        <v>186</v>
      </c>
    </row>
    <row r="1901" spans="1:89" x14ac:dyDescent="0.25">
      <c r="A1901" t="s">
        <v>4282</v>
      </c>
      <c r="B1901" t="s">
        <v>3854</v>
      </c>
      <c r="C1901" t="s">
        <v>4238</v>
      </c>
      <c r="D1901" t="s">
        <v>4283</v>
      </c>
      <c r="E1901" t="s">
        <v>821</v>
      </c>
      <c r="F1901" t="s">
        <v>4284</v>
      </c>
      <c r="G1901" t="s">
        <v>4285</v>
      </c>
      <c r="H1901" t="s">
        <v>6173</v>
      </c>
      <c r="I1901" t="s">
        <v>1571</v>
      </c>
      <c r="J1901" t="s">
        <v>145</v>
      </c>
      <c r="K1901" t="s">
        <v>4294</v>
      </c>
      <c r="L1901" t="s">
        <v>4295</v>
      </c>
      <c r="M1901">
        <v>50</v>
      </c>
      <c r="N1901">
        <v>50</v>
      </c>
      <c r="O1901">
        <v>6</v>
      </c>
      <c r="P1901">
        <v>7</v>
      </c>
      <c r="Q1901">
        <v>7</v>
      </c>
      <c r="R1901">
        <v>5</v>
      </c>
      <c r="S1901">
        <v>10</v>
      </c>
      <c r="T1901">
        <v>13</v>
      </c>
      <c r="U1901">
        <v>1</v>
      </c>
      <c r="V1901">
        <v>1</v>
      </c>
      <c r="W1901">
        <v>60</v>
      </c>
      <c r="X1901">
        <v>2</v>
      </c>
      <c r="Y1901">
        <v>4</v>
      </c>
      <c r="Z1901">
        <v>7</v>
      </c>
      <c r="AA1901">
        <v>11</v>
      </c>
      <c r="AB1901">
        <v>13</v>
      </c>
      <c r="AC1901">
        <v>18</v>
      </c>
      <c r="AD1901">
        <v>3</v>
      </c>
      <c r="AE1901">
        <v>2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19</v>
      </c>
      <c r="AN1901">
        <v>14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2430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</v>
      </c>
      <c r="CC1901">
        <v>0</v>
      </c>
      <c r="CD1901">
        <v>0</v>
      </c>
      <c r="CE1901">
        <v>0</v>
      </c>
      <c r="CF1901">
        <v>0</v>
      </c>
      <c r="CG1901">
        <v>0</v>
      </c>
      <c r="CH1901">
        <v>0</v>
      </c>
      <c r="CI1901">
        <v>0</v>
      </c>
      <c r="CJ1901">
        <v>160358</v>
      </c>
      <c r="CK1901" t="s">
        <v>186</v>
      </c>
    </row>
    <row r="1902" spans="1:89" x14ac:dyDescent="0.25">
      <c r="A1902" t="s">
        <v>4296</v>
      </c>
      <c r="B1902" t="s">
        <v>3854</v>
      </c>
      <c r="C1902" t="s">
        <v>4238</v>
      </c>
      <c r="D1902" t="s">
        <v>4297</v>
      </c>
      <c r="E1902" t="s">
        <v>821</v>
      </c>
      <c r="F1902" t="s">
        <v>4298</v>
      </c>
      <c r="G1902" t="s">
        <v>4299</v>
      </c>
      <c r="H1902" t="s">
        <v>6167</v>
      </c>
      <c r="I1902" t="s">
        <v>2830</v>
      </c>
      <c r="J1902" t="s">
        <v>210</v>
      </c>
      <c r="K1902" t="s">
        <v>4316</v>
      </c>
      <c r="L1902" t="s">
        <v>4317</v>
      </c>
      <c r="M1902">
        <v>93</v>
      </c>
      <c r="N1902">
        <v>93</v>
      </c>
      <c r="O1902">
        <v>4</v>
      </c>
      <c r="P1902">
        <v>6</v>
      </c>
      <c r="Q1902">
        <v>15</v>
      </c>
      <c r="R1902">
        <v>8</v>
      </c>
      <c r="S1902">
        <v>23</v>
      </c>
      <c r="T1902">
        <v>28</v>
      </c>
      <c r="U1902">
        <v>4</v>
      </c>
      <c r="V1902">
        <v>5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20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G1902">
        <v>0</v>
      </c>
      <c r="CH1902">
        <v>0</v>
      </c>
      <c r="CI1902">
        <v>0</v>
      </c>
      <c r="CJ1902">
        <v>152325</v>
      </c>
      <c r="CK1902" t="s">
        <v>186</v>
      </c>
    </row>
    <row r="1903" spans="1:89" x14ac:dyDescent="0.25">
      <c r="A1903" t="s">
        <v>4296</v>
      </c>
      <c r="B1903" t="s">
        <v>3854</v>
      </c>
      <c r="C1903" t="s">
        <v>4238</v>
      </c>
      <c r="D1903" t="s">
        <v>4297</v>
      </c>
      <c r="E1903" t="s">
        <v>821</v>
      </c>
      <c r="F1903" t="s">
        <v>4298</v>
      </c>
      <c r="G1903" t="s">
        <v>4299</v>
      </c>
      <c r="H1903" t="s">
        <v>113</v>
      </c>
      <c r="I1903" t="s">
        <v>1458</v>
      </c>
      <c r="J1903" t="s">
        <v>112</v>
      </c>
      <c r="K1903" t="s">
        <v>4318</v>
      </c>
      <c r="L1903" t="s">
        <v>4319</v>
      </c>
      <c r="M1903">
        <v>13</v>
      </c>
      <c r="N1903">
        <v>13</v>
      </c>
      <c r="O1903">
        <v>0</v>
      </c>
      <c r="P1903">
        <v>3</v>
      </c>
      <c r="Q1903">
        <v>2</v>
      </c>
      <c r="R1903">
        <v>0</v>
      </c>
      <c r="S1903">
        <v>2</v>
      </c>
      <c r="T1903">
        <v>3</v>
      </c>
      <c r="U1903">
        <v>2</v>
      </c>
      <c r="V1903">
        <v>1</v>
      </c>
      <c r="W1903">
        <v>24</v>
      </c>
      <c r="X1903">
        <v>2</v>
      </c>
      <c r="Y1903">
        <v>1</v>
      </c>
      <c r="Z1903">
        <v>4</v>
      </c>
      <c r="AA1903">
        <v>3</v>
      </c>
      <c r="AB1903">
        <v>5</v>
      </c>
      <c r="AC1903">
        <v>4</v>
      </c>
      <c r="AD1903">
        <v>2</v>
      </c>
      <c r="AE1903">
        <v>3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7</v>
      </c>
      <c r="AN1903">
        <v>4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0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0</v>
      </c>
      <c r="CC1903">
        <v>0</v>
      </c>
      <c r="CD1903">
        <v>0</v>
      </c>
      <c r="CE1903">
        <v>0</v>
      </c>
      <c r="CF1903">
        <v>0</v>
      </c>
      <c r="CG1903">
        <v>0</v>
      </c>
      <c r="CH1903">
        <v>0</v>
      </c>
      <c r="CI1903">
        <v>0</v>
      </c>
      <c r="CJ1903">
        <v>156235</v>
      </c>
      <c r="CK1903" t="s">
        <v>186</v>
      </c>
    </row>
    <row r="1904" spans="1:89" x14ac:dyDescent="0.25">
      <c r="A1904" t="s">
        <v>4333</v>
      </c>
      <c r="B1904" t="s">
        <v>3854</v>
      </c>
      <c r="C1904" t="s">
        <v>4238</v>
      </c>
      <c r="D1904" t="s">
        <v>4334</v>
      </c>
      <c r="E1904" t="s">
        <v>821</v>
      </c>
      <c r="F1904" t="s">
        <v>4335</v>
      </c>
      <c r="G1904" t="s">
        <v>4336</v>
      </c>
      <c r="H1904" t="s">
        <v>113</v>
      </c>
      <c r="I1904" t="s">
        <v>2073</v>
      </c>
      <c r="J1904" t="s">
        <v>114</v>
      </c>
      <c r="K1904" t="s">
        <v>4349</v>
      </c>
      <c r="L1904" t="s">
        <v>4350</v>
      </c>
      <c r="M1904">
        <v>33</v>
      </c>
      <c r="N1904">
        <v>33</v>
      </c>
      <c r="O1904">
        <v>2</v>
      </c>
      <c r="P1904">
        <v>1</v>
      </c>
      <c r="Q1904">
        <v>4</v>
      </c>
      <c r="R1904">
        <v>3</v>
      </c>
      <c r="S1904">
        <v>8</v>
      </c>
      <c r="T1904">
        <v>11</v>
      </c>
      <c r="U1904">
        <v>4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10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G1904">
        <v>0</v>
      </c>
      <c r="CH1904">
        <v>0</v>
      </c>
      <c r="CI1904">
        <v>0</v>
      </c>
      <c r="CJ1904">
        <v>157308</v>
      </c>
      <c r="CK1904" t="s">
        <v>186</v>
      </c>
    </row>
    <row r="1905" spans="1:89" x14ac:dyDescent="0.25">
      <c r="A1905" t="s">
        <v>4333</v>
      </c>
      <c r="B1905" t="s">
        <v>3854</v>
      </c>
      <c r="C1905" t="s">
        <v>4238</v>
      </c>
      <c r="D1905" t="s">
        <v>4334</v>
      </c>
      <c r="E1905" t="s">
        <v>821</v>
      </c>
      <c r="F1905" t="s">
        <v>4335</v>
      </c>
      <c r="G1905" t="s">
        <v>4336</v>
      </c>
      <c r="H1905" t="s">
        <v>113</v>
      </c>
      <c r="I1905" t="s">
        <v>1589</v>
      </c>
      <c r="J1905" t="s">
        <v>114</v>
      </c>
      <c r="K1905" t="s">
        <v>4351</v>
      </c>
      <c r="L1905" t="s">
        <v>4352</v>
      </c>
      <c r="M1905">
        <v>5</v>
      </c>
      <c r="N1905">
        <v>5</v>
      </c>
      <c r="O1905">
        <v>0</v>
      </c>
      <c r="P1905">
        <v>0</v>
      </c>
      <c r="Q1905">
        <v>0</v>
      </c>
      <c r="R1905">
        <v>0</v>
      </c>
      <c r="S1905">
        <v>2</v>
      </c>
      <c r="T1905">
        <v>2</v>
      </c>
      <c r="U1905">
        <v>0</v>
      </c>
      <c r="V1905">
        <v>1</v>
      </c>
      <c r="W1905">
        <v>8</v>
      </c>
      <c r="X1905">
        <v>0</v>
      </c>
      <c r="Y1905">
        <v>0</v>
      </c>
      <c r="Z1905">
        <v>0</v>
      </c>
      <c r="AA1905">
        <v>1</v>
      </c>
      <c r="AB1905">
        <v>3</v>
      </c>
      <c r="AC1905">
        <v>4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3</v>
      </c>
      <c r="AN1905">
        <v>4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G1905">
        <v>0</v>
      </c>
      <c r="CH1905">
        <v>0</v>
      </c>
      <c r="CI1905">
        <v>0</v>
      </c>
      <c r="CJ1905">
        <v>157503</v>
      </c>
      <c r="CK1905" t="s">
        <v>186</v>
      </c>
    </row>
    <row r="1906" spans="1:89" x14ac:dyDescent="0.25">
      <c r="A1906" t="s">
        <v>4353</v>
      </c>
      <c r="B1906" t="s">
        <v>3854</v>
      </c>
      <c r="C1906" t="s">
        <v>4238</v>
      </c>
      <c r="D1906" t="s">
        <v>4354</v>
      </c>
      <c r="E1906" t="s">
        <v>821</v>
      </c>
      <c r="F1906" t="s">
        <v>4355</v>
      </c>
      <c r="G1906" t="s">
        <v>4356</v>
      </c>
      <c r="H1906" t="s">
        <v>113</v>
      </c>
      <c r="I1906" t="s">
        <v>1519</v>
      </c>
      <c r="J1906" t="s">
        <v>145</v>
      </c>
      <c r="K1906" t="s">
        <v>4367</v>
      </c>
      <c r="L1906" t="s">
        <v>4368</v>
      </c>
      <c r="M1906">
        <v>4</v>
      </c>
      <c r="N1906">
        <v>4</v>
      </c>
      <c r="O1906">
        <v>0</v>
      </c>
      <c r="P1906">
        <v>0</v>
      </c>
      <c r="Q1906">
        <v>0</v>
      </c>
      <c r="R1906">
        <v>0</v>
      </c>
      <c r="S1906">
        <v>1</v>
      </c>
      <c r="T1906">
        <v>3</v>
      </c>
      <c r="U1906">
        <v>0</v>
      </c>
      <c r="V1906">
        <v>0</v>
      </c>
      <c r="W1906">
        <v>5</v>
      </c>
      <c r="X1906">
        <v>0</v>
      </c>
      <c r="Y1906">
        <v>0</v>
      </c>
      <c r="Z1906">
        <v>1</v>
      </c>
      <c r="AA1906">
        <v>0</v>
      </c>
      <c r="AB1906">
        <v>1</v>
      </c>
      <c r="AC1906">
        <v>2</v>
      </c>
      <c r="AD1906">
        <v>0</v>
      </c>
      <c r="AE1906">
        <v>1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G1906">
        <v>0</v>
      </c>
      <c r="CH1906">
        <v>0</v>
      </c>
      <c r="CI1906">
        <v>0</v>
      </c>
      <c r="CJ1906">
        <v>160465</v>
      </c>
      <c r="CK1906" t="s">
        <v>186</v>
      </c>
    </row>
    <row r="1907" spans="1:89" x14ac:dyDescent="0.25">
      <c r="A1907" t="s">
        <v>4353</v>
      </c>
      <c r="B1907" t="s">
        <v>3854</v>
      </c>
      <c r="C1907" t="s">
        <v>4238</v>
      </c>
      <c r="D1907" t="s">
        <v>4354</v>
      </c>
      <c r="E1907" t="s">
        <v>821</v>
      </c>
      <c r="F1907" t="s">
        <v>4355</v>
      </c>
      <c r="G1907" t="s">
        <v>4356</v>
      </c>
      <c r="H1907" t="s">
        <v>113</v>
      </c>
      <c r="I1907" t="s">
        <v>1471</v>
      </c>
      <c r="J1907" t="s">
        <v>145</v>
      </c>
      <c r="K1907" t="s">
        <v>4369</v>
      </c>
      <c r="L1907" t="s">
        <v>4370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3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2</v>
      </c>
      <c r="AD1907">
        <v>1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1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G1907">
        <v>0</v>
      </c>
      <c r="CH1907">
        <v>0</v>
      </c>
      <c r="CI1907">
        <v>0</v>
      </c>
      <c r="CJ1907">
        <v>160566</v>
      </c>
      <c r="CK1907" t="s">
        <v>186</v>
      </c>
    </row>
    <row r="1908" spans="1:89" x14ac:dyDescent="0.25">
      <c r="A1908" t="s">
        <v>4371</v>
      </c>
      <c r="B1908" t="s">
        <v>3854</v>
      </c>
      <c r="C1908" t="s">
        <v>4238</v>
      </c>
      <c r="D1908" t="s">
        <v>4372</v>
      </c>
      <c r="E1908" t="s">
        <v>284</v>
      </c>
      <c r="F1908" t="s">
        <v>4373</v>
      </c>
      <c r="G1908" t="s">
        <v>4374</v>
      </c>
      <c r="H1908" t="s">
        <v>113</v>
      </c>
      <c r="I1908" t="s">
        <v>419</v>
      </c>
      <c r="J1908" t="s">
        <v>120</v>
      </c>
      <c r="K1908" t="s">
        <v>4381</v>
      </c>
      <c r="L1908" t="s">
        <v>4382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1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1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1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G1908">
        <v>0</v>
      </c>
      <c r="CH1908">
        <v>0</v>
      </c>
      <c r="CI1908">
        <v>0</v>
      </c>
      <c r="CJ1908">
        <v>147905</v>
      </c>
      <c r="CK1908" t="s">
        <v>186</v>
      </c>
    </row>
    <row r="1909" spans="1:89" x14ac:dyDescent="0.25">
      <c r="A1909" t="s">
        <v>4371</v>
      </c>
      <c r="B1909" t="s">
        <v>3854</v>
      </c>
      <c r="C1909" t="s">
        <v>4238</v>
      </c>
      <c r="D1909" t="s">
        <v>4372</v>
      </c>
      <c r="E1909" t="s">
        <v>284</v>
      </c>
      <c r="F1909" t="s">
        <v>4373</v>
      </c>
      <c r="G1909" t="s">
        <v>4374</v>
      </c>
      <c r="H1909" t="s">
        <v>113</v>
      </c>
      <c r="I1909" t="s">
        <v>1272</v>
      </c>
      <c r="J1909" t="s">
        <v>98</v>
      </c>
      <c r="K1909" t="s">
        <v>4383</v>
      </c>
      <c r="L1909" t="s">
        <v>4384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6</v>
      </c>
      <c r="X1909">
        <v>0</v>
      </c>
      <c r="Y1909">
        <v>0</v>
      </c>
      <c r="Z1909">
        <v>0</v>
      </c>
      <c r="AA1909">
        <v>1</v>
      </c>
      <c r="AB1909">
        <v>2</v>
      </c>
      <c r="AC1909">
        <v>1</v>
      </c>
      <c r="AD1909">
        <v>1</v>
      </c>
      <c r="AE1909">
        <v>1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1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G1909">
        <v>0</v>
      </c>
      <c r="CH1909">
        <v>0</v>
      </c>
      <c r="CI1909">
        <v>0</v>
      </c>
      <c r="CJ1909">
        <v>150994</v>
      </c>
      <c r="CK1909" t="s">
        <v>186</v>
      </c>
    </row>
    <row r="1910" spans="1:89" x14ac:dyDescent="0.25">
      <c r="A1910" t="s">
        <v>4371</v>
      </c>
      <c r="B1910" t="s">
        <v>3854</v>
      </c>
      <c r="C1910" t="s">
        <v>4238</v>
      </c>
      <c r="D1910" t="s">
        <v>4372</v>
      </c>
      <c r="E1910" t="s">
        <v>284</v>
      </c>
      <c r="F1910" t="s">
        <v>4373</v>
      </c>
      <c r="G1910" t="s">
        <v>4374</v>
      </c>
      <c r="H1910" t="s">
        <v>113</v>
      </c>
      <c r="I1910" t="s">
        <v>2618</v>
      </c>
      <c r="J1910" t="s">
        <v>145</v>
      </c>
      <c r="K1910" t="s">
        <v>4385</v>
      </c>
      <c r="L1910" t="s">
        <v>4386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2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1</v>
      </c>
      <c r="AE1910">
        <v>1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1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G1910">
        <v>0</v>
      </c>
      <c r="CH1910">
        <v>0</v>
      </c>
      <c r="CI1910">
        <v>0</v>
      </c>
      <c r="CJ1910">
        <v>160505</v>
      </c>
      <c r="CK1910" t="s">
        <v>186</v>
      </c>
    </row>
    <row r="1911" spans="1:89" x14ac:dyDescent="0.25">
      <c r="A1911" t="s">
        <v>4387</v>
      </c>
      <c r="B1911" t="s">
        <v>3854</v>
      </c>
      <c r="C1911" t="s">
        <v>4238</v>
      </c>
      <c r="D1911" t="s">
        <v>4388</v>
      </c>
      <c r="E1911" t="s">
        <v>821</v>
      </c>
      <c r="F1911" t="s">
        <v>4389</v>
      </c>
      <c r="G1911" t="s">
        <v>4390</v>
      </c>
      <c r="H1911" t="s">
        <v>113</v>
      </c>
      <c r="I1911" t="s">
        <v>1042</v>
      </c>
      <c r="J1911" t="s">
        <v>114</v>
      </c>
      <c r="K1911" t="s">
        <v>4397</v>
      </c>
      <c r="L1911" t="s">
        <v>4398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21</v>
      </c>
      <c r="X1911">
        <v>2</v>
      </c>
      <c r="Y1911">
        <v>0</v>
      </c>
      <c r="Z1911">
        <v>2</v>
      </c>
      <c r="AA1911">
        <v>5</v>
      </c>
      <c r="AB1911">
        <v>6</v>
      </c>
      <c r="AC1911">
        <v>6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4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G1911">
        <v>0</v>
      </c>
      <c r="CH1911">
        <v>0</v>
      </c>
      <c r="CI1911">
        <v>0</v>
      </c>
      <c r="CJ1911">
        <v>157350</v>
      </c>
      <c r="CK1911" t="s">
        <v>186</v>
      </c>
    </row>
    <row r="1912" spans="1:89" x14ac:dyDescent="0.25">
      <c r="A1912" t="s">
        <v>4387</v>
      </c>
      <c r="B1912" t="s">
        <v>3854</v>
      </c>
      <c r="C1912" t="s">
        <v>4238</v>
      </c>
      <c r="D1912" t="s">
        <v>4388</v>
      </c>
      <c r="E1912" t="s">
        <v>821</v>
      </c>
      <c r="F1912" t="s">
        <v>4389</v>
      </c>
      <c r="G1912" t="s">
        <v>4390</v>
      </c>
      <c r="H1912" t="s">
        <v>113</v>
      </c>
      <c r="I1912" t="s">
        <v>1050</v>
      </c>
      <c r="J1912" t="s">
        <v>128</v>
      </c>
      <c r="K1912" t="s">
        <v>4399</v>
      </c>
      <c r="L1912" t="s">
        <v>4400</v>
      </c>
      <c r="M1912">
        <v>7</v>
      </c>
      <c r="N1912">
        <v>7</v>
      </c>
      <c r="O1912">
        <v>1</v>
      </c>
      <c r="P1912">
        <v>0</v>
      </c>
      <c r="Q1912">
        <v>0</v>
      </c>
      <c r="R1912">
        <v>2</v>
      </c>
      <c r="S1912">
        <v>2</v>
      </c>
      <c r="T1912">
        <v>2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0</v>
      </c>
      <c r="CD1912">
        <v>0</v>
      </c>
      <c r="CE1912">
        <v>0</v>
      </c>
      <c r="CF1912">
        <v>0</v>
      </c>
      <c r="CG1912">
        <v>0</v>
      </c>
      <c r="CH1912">
        <v>0</v>
      </c>
      <c r="CI1912">
        <v>0</v>
      </c>
      <c r="CJ1912">
        <v>159204</v>
      </c>
      <c r="CK1912" t="s">
        <v>186</v>
      </c>
    </row>
    <row r="1913" spans="1:89" x14ac:dyDescent="0.25">
      <c r="A1913" t="s">
        <v>4387</v>
      </c>
      <c r="B1913" t="s">
        <v>3854</v>
      </c>
      <c r="C1913" t="s">
        <v>4238</v>
      </c>
      <c r="D1913" t="s">
        <v>4388</v>
      </c>
      <c r="E1913" t="s">
        <v>821</v>
      </c>
      <c r="F1913" t="s">
        <v>4389</v>
      </c>
      <c r="G1913" t="s">
        <v>4390</v>
      </c>
      <c r="H1913" t="s">
        <v>113</v>
      </c>
      <c r="I1913" t="s">
        <v>2783</v>
      </c>
      <c r="J1913" t="s">
        <v>128</v>
      </c>
      <c r="K1913" t="s">
        <v>4401</v>
      </c>
      <c r="L1913" t="s">
        <v>4402</v>
      </c>
      <c r="M1913">
        <v>5</v>
      </c>
      <c r="N1913">
        <v>5</v>
      </c>
      <c r="O1913">
        <v>0</v>
      </c>
      <c r="P1913">
        <v>0</v>
      </c>
      <c r="Q1913">
        <v>1</v>
      </c>
      <c r="R1913">
        <v>1</v>
      </c>
      <c r="S1913">
        <v>2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2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G1913">
        <v>0</v>
      </c>
      <c r="CH1913">
        <v>0</v>
      </c>
      <c r="CI1913">
        <v>0</v>
      </c>
      <c r="CJ1913">
        <v>160069</v>
      </c>
      <c r="CK1913" t="s">
        <v>186</v>
      </c>
    </row>
    <row r="1914" spans="1:89" x14ac:dyDescent="0.25">
      <c r="A1914" t="s">
        <v>4403</v>
      </c>
      <c r="B1914" t="s">
        <v>3854</v>
      </c>
      <c r="C1914" t="s">
        <v>4238</v>
      </c>
      <c r="D1914" t="s">
        <v>4404</v>
      </c>
      <c r="E1914" t="s">
        <v>284</v>
      </c>
      <c r="F1914" t="s">
        <v>2871</v>
      </c>
      <c r="G1914" t="s">
        <v>4405</v>
      </c>
      <c r="H1914" t="s">
        <v>113</v>
      </c>
      <c r="I1914" t="s">
        <v>2159</v>
      </c>
      <c r="J1914" t="s">
        <v>112</v>
      </c>
      <c r="K1914" t="s">
        <v>4414</v>
      </c>
      <c r="L1914" t="s">
        <v>4415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14</v>
      </c>
      <c r="X1914">
        <v>1</v>
      </c>
      <c r="Y1914">
        <v>1</v>
      </c>
      <c r="Z1914">
        <v>0</v>
      </c>
      <c r="AA1914">
        <v>3</v>
      </c>
      <c r="AB1914">
        <v>4</v>
      </c>
      <c r="AC1914">
        <v>2</v>
      </c>
      <c r="AD1914">
        <v>2</v>
      </c>
      <c r="AE1914">
        <v>1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3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0.03</v>
      </c>
      <c r="BU1914">
        <v>0.03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0</v>
      </c>
      <c r="CF1914">
        <v>0</v>
      </c>
      <c r="CG1914">
        <v>0</v>
      </c>
      <c r="CH1914">
        <v>0</v>
      </c>
      <c r="CI1914">
        <v>0</v>
      </c>
      <c r="CJ1914">
        <v>156488</v>
      </c>
      <c r="CK1914" t="s">
        <v>186</v>
      </c>
    </row>
    <row r="1915" spans="1:89" x14ac:dyDescent="0.25">
      <c r="A1915" t="s">
        <v>4403</v>
      </c>
      <c r="B1915" t="s">
        <v>3854</v>
      </c>
      <c r="C1915" t="s">
        <v>4238</v>
      </c>
      <c r="D1915" t="s">
        <v>4404</v>
      </c>
      <c r="E1915" t="s">
        <v>284</v>
      </c>
      <c r="F1915" t="s">
        <v>2871</v>
      </c>
      <c r="G1915" t="s">
        <v>4405</v>
      </c>
      <c r="H1915" t="s">
        <v>113</v>
      </c>
      <c r="I1915" t="s">
        <v>2073</v>
      </c>
      <c r="J1915" t="s">
        <v>114</v>
      </c>
      <c r="K1915" t="s">
        <v>4416</v>
      </c>
      <c r="L1915" t="s">
        <v>4417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39</v>
      </c>
      <c r="X1915">
        <v>5</v>
      </c>
      <c r="Y1915">
        <v>2</v>
      </c>
      <c r="Z1915">
        <v>1</v>
      </c>
      <c r="AA1915">
        <v>2</v>
      </c>
      <c r="AB1915">
        <v>11</v>
      </c>
      <c r="AC1915">
        <v>13</v>
      </c>
      <c r="AD1915">
        <v>1</v>
      </c>
      <c r="AE1915">
        <v>4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15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0.16</v>
      </c>
      <c r="BU1915">
        <v>0.16</v>
      </c>
      <c r="BV1915">
        <v>0</v>
      </c>
      <c r="BW1915">
        <v>0</v>
      </c>
      <c r="BX1915">
        <v>0</v>
      </c>
      <c r="BY1915">
        <v>0</v>
      </c>
      <c r="BZ1915">
        <v>0</v>
      </c>
      <c r="CA1915">
        <v>0</v>
      </c>
      <c r="CB1915">
        <v>0</v>
      </c>
      <c r="CC1915">
        <v>0</v>
      </c>
      <c r="CD1915">
        <v>0</v>
      </c>
      <c r="CE1915">
        <v>0</v>
      </c>
      <c r="CF1915">
        <v>0</v>
      </c>
      <c r="CG1915">
        <v>0</v>
      </c>
      <c r="CH1915">
        <v>0</v>
      </c>
      <c r="CI1915">
        <v>0</v>
      </c>
      <c r="CJ1915">
        <v>157325</v>
      </c>
      <c r="CK1915" t="s">
        <v>186</v>
      </c>
    </row>
    <row r="1916" spans="1:89" x14ac:dyDescent="0.25">
      <c r="A1916" t="s">
        <v>4418</v>
      </c>
      <c r="B1916" t="s">
        <v>3854</v>
      </c>
      <c r="C1916" t="s">
        <v>4238</v>
      </c>
      <c r="D1916" t="s">
        <v>4419</v>
      </c>
      <c r="E1916" t="s">
        <v>821</v>
      </c>
      <c r="F1916" t="s">
        <v>4420</v>
      </c>
      <c r="G1916" t="s">
        <v>4421</v>
      </c>
      <c r="H1916" t="s">
        <v>6167</v>
      </c>
      <c r="I1916" t="s">
        <v>2609</v>
      </c>
      <c r="J1916" t="s">
        <v>98</v>
      </c>
      <c r="K1916" t="s">
        <v>4432</v>
      </c>
      <c r="L1916" t="s">
        <v>4433</v>
      </c>
      <c r="M1916">
        <v>19</v>
      </c>
      <c r="N1916">
        <v>19</v>
      </c>
      <c r="O1916">
        <v>1</v>
      </c>
      <c r="P1916">
        <v>1</v>
      </c>
      <c r="Q1916">
        <v>3</v>
      </c>
      <c r="R1916">
        <v>1</v>
      </c>
      <c r="S1916">
        <v>5</v>
      </c>
      <c r="T1916">
        <v>6</v>
      </c>
      <c r="U1916">
        <v>1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6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G1916">
        <v>0</v>
      </c>
      <c r="CH1916">
        <v>0</v>
      </c>
      <c r="CI1916">
        <v>0</v>
      </c>
      <c r="CJ1916">
        <v>151194</v>
      </c>
      <c r="CK1916" t="s">
        <v>186</v>
      </c>
    </row>
    <row r="1917" spans="1:89" x14ac:dyDescent="0.25">
      <c r="A1917" t="s">
        <v>4418</v>
      </c>
      <c r="B1917" t="s">
        <v>3854</v>
      </c>
      <c r="C1917" t="s">
        <v>4238</v>
      </c>
      <c r="D1917" t="s">
        <v>4419</v>
      </c>
      <c r="E1917" t="s">
        <v>821</v>
      </c>
      <c r="F1917" t="s">
        <v>4420</v>
      </c>
      <c r="G1917" t="s">
        <v>4421</v>
      </c>
      <c r="H1917" t="s">
        <v>113</v>
      </c>
      <c r="I1917" t="s">
        <v>2839</v>
      </c>
      <c r="J1917" t="s">
        <v>104</v>
      </c>
      <c r="K1917" t="s">
        <v>4434</v>
      </c>
      <c r="L1917" t="s">
        <v>4435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1</v>
      </c>
      <c r="Y1917">
        <v>0</v>
      </c>
      <c r="Z1917">
        <v>0</v>
      </c>
      <c r="AA1917">
        <v>0</v>
      </c>
      <c r="AB1917">
        <v>1</v>
      </c>
      <c r="AC1917">
        <v>1</v>
      </c>
      <c r="AD1917">
        <v>1</v>
      </c>
      <c r="AE1917">
        <v>1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1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>
        <v>0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0</v>
      </c>
      <c r="CG1917">
        <v>0</v>
      </c>
      <c r="CH1917">
        <v>0</v>
      </c>
      <c r="CI1917">
        <v>0</v>
      </c>
      <c r="CJ1917">
        <v>154322</v>
      </c>
      <c r="CK1917" t="s">
        <v>186</v>
      </c>
    </row>
    <row r="1918" spans="1:89" x14ac:dyDescent="0.25">
      <c r="A1918" t="s">
        <v>4418</v>
      </c>
      <c r="B1918" t="s">
        <v>3854</v>
      </c>
      <c r="C1918" t="s">
        <v>4238</v>
      </c>
      <c r="D1918" t="s">
        <v>4419</v>
      </c>
      <c r="E1918" t="s">
        <v>821</v>
      </c>
      <c r="F1918" t="s">
        <v>4420</v>
      </c>
      <c r="G1918" t="s">
        <v>4421</v>
      </c>
      <c r="H1918" t="s">
        <v>113</v>
      </c>
      <c r="I1918" t="s">
        <v>2159</v>
      </c>
      <c r="J1918" t="s">
        <v>112</v>
      </c>
      <c r="K1918" t="s">
        <v>4436</v>
      </c>
      <c r="L1918" t="s">
        <v>4437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4</v>
      </c>
      <c r="X1918">
        <v>0</v>
      </c>
      <c r="Y1918">
        <v>1</v>
      </c>
      <c r="Z1918">
        <v>1</v>
      </c>
      <c r="AA1918">
        <v>1</v>
      </c>
      <c r="AB1918">
        <v>0</v>
      </c>
      <c r="AC1918">
        <v>1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1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0</v>
      </c>
      <c r="CD1918">
        <v>0</v>
      </c>
      <c r="CE1918">
        <v>0</v>
      </c>
      <c r="CF1918">
        <v>0</v>
      </c>
      <c r="CG1918">
        <v>0</v>
      </c>
      <c r="CH1918">
        <v>0</v>
      </c>
      <c r="CI1918">
        <v>0</v>
      </c>
      <c r="CJ1918">
        <v>156477</v>
      </c>
      <c r="CK1918" t="s">
        <v>186</v>
      </c>
    </row>
    <row r="1919" spans="1:89" x14ac:dyDescent="0.25">
      <c r="A1919" t="s">
        <v>4418</v>
      </c>
      <c r="B1919" t="s">
        <v>3854</v>
      </c>
      <c r="C1919" t="s">
        <v>4238</v>
      </c>
      <c r="D1919" t="s">
        <v>4419</v>
      </c>
      <c r="E1919" t="s">
        <v>821</v>
      </c>
      <c r="F1919" t="s">
        <v>4420</v>
      </c>
      <c r="G1919" t="s">
        <v>4421</v>
      </c>
      <c r="H1919" t="s">
        <v>113</v>
      </c>
      <c r="I1919" t="s">
        <v>2646</v>
      </c>
      <c r="J1919" t="s">
        <v>114</v>
      </c>
      <c r="K1919" t="s">
        <v>4438</v>
      </c>
      <c r="L1919" t="s">
        <v>4439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8</v>
      </c>
      <c r="X1919">
        <v>0</v>
      </c>
      <c r="Y1919">
        <v>1</v>
      </c>
      <c r="Z1919">
        <v>1</v>
      </c>
      <c r="AA1919">
        <v>0</v>
      </c>
      <c r="AB1919">
        <v>3</v>
      </c>
      <c r="AC1919">
        <v>2</v>
      </c>
      <c r="AD1919">
        <v>1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3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0</v>
      </c>
      <c r="CC1919">
        <v>0</v>
      </c>
      <c r="CD1919">
        <v>0</v>
      </c>
      <c r="CE1919">
        <v>0</v>
      </c>
      <c r="CF1919">
        <v>0</v>
      </c>
      <c r="CG1919">
        <v>0</v>
      </c>
      <c r="CH1919">
        <v>0</v>
      </c>
      <c r="CI1919">
        <v>0</v>
      </c>
      <c r="CJ1919">
        <v>156867</v>
      </c>
      <c r="CK1919" t="s">
        <v>186</v>
      </c>
    </row>
    <row r="1920" spans="1:89" x14ac:dyDescent="0.25">
      <c r="A1920" t="s">
        <v>4418</v>
      </c>
      <c r="B1920" t="s">
        <v>3854</v>
      </c>
      <c r="C1920" t="s">
        <v>4238</v>
      </c>
      <c r="D1920" t="s">
        <v>4419</v>
      </c>
      <c r="E1920" t="s">
        <v>821</v>
      </c>
      <c r="F1920" t="s">
        <v>4420</v>
      </c>
      <c r="G1920" t="s">
        <v>4421</v>
      </c>
      <c r="H1920" t="s">
        <v>113</v>
      </c>
      <c r="I1920" t="s">
        <v>322</v>
      </c>
      <c r="J1920" t="s">
        <v>114</v>
      </c>
      <c r="K1920" t="s">
        <v>4440</v>
      </c>
      <c r="L1920" t="s">
        <v>4441</v>
      </c>
      <c r="M1920">
        <v>3</v>
      </c>
      <c r="N1920">
        <v>3</v>
      </c>
      <c r="O1920">
        <v>0</v>
      </c>
      <c r="P1920">
        <v>1</v>
      </c>
      <c r="Q1920">
        <v>0</v>
      </c>
      <c r="R1920">
        <v>0</v>
      </c>
      <c r="S1920">
        <v>1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1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156988</v>
      </c>
      <c r="CK1920" t="s">
        <v>186</v>
      </c>
    </row>
    <row r="1921" spans="1:89" x14ac:dyDescent="0.25">
      <c r="A1921" t="s">
        <v>4442</v>
      </c>
      <c r="B1921" t="s">
        <v>3854</v>
      </c>
      <c r="C1921" t="s">
        <v>4443</v>
      </c>
      <c r="D1921" t="s">
        <v>4444</v>
      </c>
      <c r="E1921" t="s">
        <v>821</v>
      </c>
      <c r="F1921" t="s">
        <v>4445</v>
      </c>
      <c r="G1921" t="s">
        <v>4446</v>
      </c>
      <c r="H1921" t="s">
        <v>113</v>
      </c>
      <c r="I1921" t="s">
        <v>2163</v>
      </c>
      <c r="J1921" t="s">
        <v>128</v>
      </c>
      <c r="K1921" t="s">
        <v>4457</v>
      </c>
      <c r="L1921" t="s">
        <v>4458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58</v>
      </c>
      <c r="X1921">
        <v>3</v>
      </c>
      <c r="Y1921">
        <v>3</v>
      </c>
      <c r="Z1921">
        <v>8</v>
      </c>
      <c r="AA1921">
        <v>10</v>
      </c>
      <c r="AB1921">
        <v>14</v>
      </c>
      <c r="AC1921">
        <v>14</v>
      </c>
      <c r="AD1921">
        <v>3</v>
      </c>
      <c r="AE1921">
        <v>3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17</v>
      </c>
      <c r="AN1921">
        <v>0</v>
      </c>
      <c r="AO1921">
        <v>4</v>
      </c>
      <c r="AP1921">
        <v>0</v>
      </c>
      <c r="AQ1921">
        <v>27</v>
      </c>
      <c r="AR1921">
        <v>2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100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50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0</v>
      </c>
      <c r="CD1921">
        <v>0</v>
      </c>
      <c r="CE1921">
        <v>0</v>
      </c>
      <c r="CF1921">
        <v>0</v>
      </c>
      <c r="CG1921">
        <v>0</v>
      </c>
      <c r="CH1921">
        <v>0</v>
      </c>
      <c r="CI1921">
        <v>0</v>
      </c>
      <c r="CJ1921">
        <v>158750</v>
      </c>
      <c r="CK1921" t="s">
        <v>186</v>
      </c>
    </row>
    <row r="1922" spans="1:89" x14ac:dyDescent="0.25">
      <c r="A1922" t="s">
        <v>4491</v>
      </c>
      <c r="B1922" t="s">
        <v>3854</v>
      </c>
      <c r="C1922" t="s">
        <v>4443</v>
      </c>
      <c r="D1922" t="s">
        <v>4492</v>
      </c>
      <c r="E1922" t="s">
        <v>821</v>
      </c>
      <c r="F1922" t="s">
        <v>4493</v>
      </c>
      <c r="G1922" t="s">
        <v>4494</v>
      </c>
      <c r="H1922" t="s">
        <v>113</v>
      </c>
      <c r="I1922" t="s">
        <v>373</v>
      </c>
      <c r="J1922" t="s">
        <v>145</v>
      </c>
      <c r="K1922" t="s">
        <v>4503</v>
      </c>
      <c r="L1922" t="s">
        <v>4504</v>
      </c>
      <c r="M1922">
        <v>88</v>
      </c>
      <c r="N1922">
        <v>88</v>
      </c>
      <c r="O1922">
        <v>0</v>
      </c>
      <c r="P1922">
        <v>3</v>
      </c>
      <c r="Q1922">
        <v>9</v>
      </c>
      <c r="R1922">
        <v>6</v>
      </c>
      <c r="S1922">
        <v>33</v>
      </c>
      <c r="T1922">
        <v>32</v>
      </c>
      <c r="U1922">
        <v>3</v>
      </c>
      <c r="V1922">
        <v>2</v>
      </c>
      <c r="W1922">
        <v>192</v>
      </c>
      <c r="X1922">
        <v>12</v>
      </c>
      <c r="Y1922">
        <v>9</v>
      </c>
      <c r="Z1922">
        <v>22</v>
      </c>
      <c r="AA1922">
        <v>12</v>
      </c>
      <c r="AB1922">
        <v>66</v>
      </c>
      <c r="AC1922">
        <v>53</v>
      </c>
      <c r="AD1922">
        <v>11</v>
      </c>
      <c r="AE1922">
        <v>7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60</v>
      </c>
      <c r="AN1922">
        <v>34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0</v>
      </c>
      <c r="CD1922">
        <v>0</v>
      </c>
      <c r="CE1922">
        <v>0</v>
      </c>
      <c r="CF1922">
        <v>0</v>
      </c>
      <c r="CG1922">
        <v>0</v>
      </c>
      <c r="CH1922">
        <v>0</v>
      </c>
      <c r="CI1922">
        <v>0</v>
      </c>
      <c r="CJ1922">
        <v>160452</v>
      </c>
      <c r="CK1922" t="s">
        <v>186</v>
      </c>
    </row>
    <row r="1923" spans="1:89" x14ac:dyDescent="0.25">
      <c r="A1923" t="s">
        <v>4505</v>
      </c>
      <c r="B1923" t="s">
        <v>3854</v>
      </c>
      <c r="C1923" t="s">
        <v>4506</v>
      </c>
      <c r="D1923" t="s">
        <v>4507</v>
      </c>
      <c r="E1923" t="s">
        <v>821</v>
      </c>
      <c r="F1923" t="s">
        <v>4508</v>
      </c>
      <c r="G1923" t="s">
        <v>4509</v>
      </c>
      <c r="H1923" t="s">
        <v>113</v>
      </c>
      <c r="I1923" t="s">
        <v>2159</v>
      </c>
      <c r="J1923" t="s">
        <v>112</v>
      </c>
      <c r="K1923" t="s">
        <v>4528</v>
      </c>
      <c r="L1923" t="s">
        <v>4529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24</v>
      </c>
      <c r="X1923">
        <v>2</v>
      </c>
      <c r="Y1923">
        <v>3</v>
      </c>
      <c r="Z1923">
        <v>1</v>
      </c>
      <c r="AA1923">
        <v>3</v>
      </c>
      <c r="AB1923">
        <v>7</v>
      </c>
      <c r="AC1923">
        <v>5</v>
      </c>
      <c r="AD1923">
        <v>3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7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0</v>
      </c>
      <c r="CB1923">
        <v>0</v>
      </c>
      <c r="CC1923">
        <v>0</v>
      </c>
      <c r="CD1923">
        <v>0</v>
      </c>
      <c r="CE1923">
        <v>0</v>
      </c>
      <c r="CF1923">
        <v>0</v>
      </c>
      <c r="CG1923">
        <v>0</v>
      </c>
      <c r="CH1923">
        <v>0</v>
      </c>
      <c r="CI1923">
        <v>0</v>
      </c>
      <c r="CJ1923">
        <v>156497</v>
      </c>
      <c r="CK1923" t="s">
        <v>186</v>
      </c>
    </row>
    <row r="1924" spans="1:89" x14ac:dyDescent="0.25">
      <c r="A1924" t="s">
        <v>4505</v>
      </c>
      <c r="B1924" t="s">
        <v>3854</v>
      </c>
      <c r="C1924" t="s">
        <v>4506</v>
      </c>
      <c r="D1924" t="s">
        <v>4507</v>
      </c>
      <c r="E1924" t="s">
        <v>821</v>
      </c>
      <c r="F1924" t="s">
        <v>4508</v>
      </c>
      <c r="G1924" t="s">
        <v>4509</v>
      </c>
      <c r="H1924" t="s">
        <v>113</v>
      </c>
      <c r="I1924" t="s">
        <v>1042</v>
      </c>
      <c r="J1924" t="s">
        <v>114</v>
      </c>
      <c r="K1924" t="s">
        <v>4530</v>
      </c>
      <c r="L1924" t="s">
        <v>4531</v>
      </c>
      <c r="M1924">
        <v>237</v>
      </c>
      <c r="N1924">
        <v>237</v>
      </c>
      <c r="O1924">
        <v>7</v>
      </c>
      <c r="P1924">
        <v>7</v>
      </c>
      <c r="Q1924">
        <v>23</v>
      </c>
      <c r="R1924">
        <v>13</v>
      </c>
      <c r="S1924">
        <v>77</v>
      </c>
      <c r="T1924">
        <v>77</v>
      </c>
      <c r="U1924">
        <v>14</v>
      </c>
      <c r="V1924">
        <v>19</v>
      </c>
      <c r="W1924">
        <v>79</v>
      </c>
      <c r="X1924">
        <v>5</v>
      </c>
      <c r="Y1924">
        <v>2</v>
      </c>
      <c r="Z1924">
        <v>12</v>
      </c>
      <c r="AA1924">
        <v>10</v>
      </c>
      <c r="AB1924">
        <v>19</v>
      </c>
      <c r="AC1924">
        <v>27</v>
      </c>
      <c r="AD1924">
        <v>2</v>
      </c>
      <c r="AE1924">
        <v>2</v>
      </c>
      <c r="AF1924">
        <v>0</v>
      </c>
      <c r="AG1924">
        <v>0</v>
      </c>
      <c r="AH1924">
        <v>0</v>
      </c>
      <c r="AI1924">
        <v>1</v>
      </c>
      <c r="AJ1924">
        <v>0</v>
      </c>
      <c r="AK1924">
        <v>0</v>
      </c>
      <c r="AL1924">
        <v>0</v>
      </c>
      <c r="AM1924">
        <v>21</v>
      </c>
      <c r="AN1924">
        <v>76</v>
      </c>
      <c r="AO1924">
        <v>1</v>
      </c>
      <c r="AP1924">
        <v>0</v>
      </c>
      <c r="AQ1924">
        <v>1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0</v>
      </c>
      <c r="CC1924">
        <v>0</v>
      </c>
      <c r="CD1924">
        <v>0</v>
      </c>
      <c r="CE1924">
        <v>0</v>
      </c>
      <c r="CF1924">
        <v>0</v>
      </c>
      <c r="CG1924">
        <v>0</v>
      </c>
      <c r="CH1924">
        <v>0</v>
      </c>
      <c r="CI1924">
        <v>0</v>
      </c>
      <c r="CJ1924">
        <v>157351</v>
      </c>
      <c r="CK1924" t="s">
        <v>186</v>
      </c>
    </row>
    <row r="1925" spans="1:89" x14ac:dyDescent="0.25">
      <c r="A1925" t="s">
        <v>4505</v>
      </c>
      <c r="B1925" t="s">
        <v>3854</v>
      </c>
      <c r="C1925" t="s">
        <v>4506</v>
      </c>
      <c r="D1925" t="s">
        <v>4507</v>
      </c>
      <c r="E1925" t="s">
        <v>821</v>
      </c>
      <c r="F1925" t="s">
        <v>4508</v>
      </c>
      <c r="G1925" t="s">
        <v>4509</v>
      </c>
      <c r="H1925" t="s">
        <v>113</v>
      </c>
      <c r="I1925" t="s">
        <v>2163</v>
      </c>
      <c r="J1925" t="s">
        <v>128</v>
      </c>
      <c r="K1925" t="s">
        <v>4532</v>
      </c>
      <c r="L1925" t="s">
        <v>4533</v>
      </c>
      <c r="M1925">
        <v>20</v>
      </c>
      <c r="N1925">
        <v>20</v>
      </c>
      <c r="O1925">
        <v>0</v>
      </c>
      <c r="P1925">
        <v>0</v>
      </c>
      <c r="Q1925">
        <v>2</v>
      </c>
      <c r="R1925">
        <v>3</v>
      </c>
      <c r="S1925">
        <v>8</v>
      </c>
      <c r="T1925">
        <v>7</v>
      </c>
      <c r="U1925">
        <v>0</v>
      </c>
      <c r="V1925">
        <v>0</v>
      </c>
      <c r="W1925">
        <v>5</v>
      </c>
      <c r="X1925">
        <v>0</v>
      </c>
      <c r="Y1925">
        <v>0</v>
      </c>
      <c r="Z1925">
        <v>1</v>
      </c>
      <c r="AA1925">
        <v>0</v>
      </c>
      <c r="AB1925">
        <v>2</v>
      </c>
      <c r="AC1925">
        <v>2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1</v>
      </c>
      <c r="AN1925">
        <v>6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0</v>
      </c>
      <c r="CD1925">
        <v>0</v>
      </c>
      <c r="CE1925">
        <v>0</v>
      </c>
      <c r="CF1925">
        <v>0</v>
      </c>
      <c r="CG1925">
        <v>0</v>
      </c>
      <c r="CH1925">
        <v>0</v>
      </c>
      <c r="CI1925">
        <v>0</v>
      </c>
      <c r="CJ1925">
        <v>158773</v>
      </c>
      <c r="CK1925" t="s">
        <v>186</v>
      </c>
    </row>
    <row r="1926" spans="1:89" x14ac:dyDescent="0.25">
      <c r="A1926" t="s">
        <v>4544</v>
      </c>
      <c r="B1926" t="s">
        <v>3854</v>
      </c>
      <c r="C1926" t="s">
        <v>4506</v>
      </c>
      <c r="D1926" t="s">
        <v>4545</v>
      </c>
      <c r="E1926" t="s">
        <v>821</v>
      </c>
      <c r="F1926" t="s">
        <v>4546</v>
      </c>
      <c r="G1926" t="s">
        <v>4547</v>
      </c>
      <c r="H1926" t="s">
        <v>113</v>
      </c>
      <c r="I1926" t="s">
        <v>2163</v>
      </c>
      <c r="J1926" t="s">
        <v>128</v>
      </c>
      <c r="K1926" t="s">
        <v>4554</v>
      </c>
      <c r="L1926" t="s">
        <v>4555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12</v>
      </c>
      <c r="X1926">
        <v>2</v>
      </c>
      <c r="Y1926">
        <v>1</v>
      </c>
      <c r="Z1926">
        <v>1</v>
      </c>
      <c r="AA1926">
        <v>0</v>
      </c>
      <c r="AB1926">
        <v>3</v>
      </c>
      <c r="AC1926">
        <v>3</v>
      </c>
      <c r="AD1926">
        <v>1</v>
      </c>
      <c r="AE1926">
        <v>1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3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0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0</v>
      </c>
      <c r="CC1926">
        <v>0</v>
      </c>
      <c r="CD1926">
        <v>0</v>
      </c>
      <c r="CE1926">
        <v>0</v>
      </c>
      <c r="CF1926">
        <v>0</v>
      </c>
      <c r="CG1926">
        <v>0</v>
      </c>
      <c r="CH1926">
        <v>0</v>
      </c>
      <c r="CI1926">
        <v>0</v>
      </c>
      <c r="CJ1926">
        <v>158780</v>
      </c>
      <c r="CK1926" t="s">
        <v>186</v>
      </c>
    </row>
    <row r="1927" spans="1:89" x14ac:dyDescent="0.25">
      <c r="A1927" t="s">
        <v>4556</v>
      </c>
      <c r="B1927" t="s">
        <v>3854</v>
      </c>
      <c r="C1927" t="s">
        <v>4506</v>
      </c>
      <c r="D1927" t="s">
        <v>4557</v>
      </c>
      <c r="E1927" t="s">
        <v>821</v>
      </c>
      <c r="F1927" t="s">
        <v>4558</v>
      </c>
      <c r="G1927" t="s">
        <v>4559</v>
      </c>
      <c r="H1927" t="s">
        <v>113</v>
      </c>
      <c r="I1927" t="s">
        <v>1050</v>
      </c>
      <c r="J1927" t="s">
        <v>128</v>
      </c>
      <c r="K1927" t="s">
        <v>4562</v>
      </c>
      <c r="L1927" t="s">
        <v>4563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13</v>
      </c>
      <c r="X1927">
        <v>0</v>
      </c>
      <c r="Y1927">
        <v>0</v>
      </c>
      <c r="Z1927">
        <v>1</v>
      </c>
      <c r="AA1927">
        <v>1</v>
      </c>
      <c r="AB1927">
        <v>3</v>
      </c>
      <c r="AC1927">
        <v>6</v>
      </c>
      <c r="AD1927">
        <v>2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4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0</v>
      </c>
      <c r="CC1927">
        <v>0</v>
      </c>
      <c r="CD1927">
        <v>0</v>
      </c>
      <c r="CE1927">
        <v>0</v>
      </c>
      <c r="CF1927">
        <v>0</v>
      </c>
      <c r="CG1927">
        <v>0</v>
      </c>
      <c r="CH1927">
        <v>0</v>
      </c>
      <c r="CI1927">
        <v>0</v>
      </c>
      <c r="CJ1927">
        <v>159180</v>
      </c>
      <c r="CK1927" t="s">
        <v>186</v>
      </c>
    </row>
    <row r="1928" spans="1:89" x14ac:dyDescent="0.25">
      <c r="A1928" t="s">
        <v>4564</v>
      </c>
      <c r="B1928" t="s">
        <v>3854</v>
      </c>
      <c r="C1928" t="s">
        <v>4506</v>
      </c>
      <c r="D1928" t="s">
        <v>4565</v>
      </c>
      <c r="E1928" t="s">
        <v>821</v>
      </c>
      <c r="F1928" t="s">
        <v>4566</v>
      </c>
      <c r="G1928" t="s">
        <v>4567</v>
      </c>
      <c r="H1928" t="s">
        <v>6174</v>
      </c>
      <c r="I1928" t="s">
        <v>458</v>
      </c>
      <c r="J1928" t="s">
        <v>95</v>
      </c>
      <c r="K1928" t="s">
        <v>4580</v>
      </c>
      <c r="L1928" t="s">
        <v>4581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1000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G1928">
        <v>0</v>
      </c>
      <c r="CH1928">
        <v>0</v>
      </c>
      <c r="CI1928">
        <v>0</v>
      </c>
      <c r="CJ1928">
        <v>148107</v>
      </c>
      <c r="CK1928" t="s">
        <v>186</v>
      </c>
    </row>
    <row r="1929" spans="1:89" x14ac:dyDescent="0.25">
      <c r="A1929" t="s">
        <v>4613</v>
      </c>
      <c r="B1929" t="s">
        <v>3854</v>
      </c>
      <c r="C1929" t="s">
        <v>4506</v>
      </c>
      <c r="D1929" t="s">
        <v>4614</v>
      </c>
      <c r="E1929" t="s">
        <v>821</v>
      </c>
      <c r="F1929" t="s">
        <v>4615</v>
      </c>
      <c r="G1929" t="s">
        <v>4616</v>
      </c>
      <c r="H1929" t="s">
        <v>6167</v>
      </c>
      <c r="I1929" t="s">
        <v>2830</v>
      </c>
      <c r="J1929" t="s">
        <v>210</v>
      </c>
      <c r="K1929" t="s">
        <v>4639</v>
      </c>
      <c r="L1929" t="s">
        <v>4640</v>
      </c>
      <c r="M1929">
        <v>65</v>
      </c>
      <c r="N1929">
        <v>65</v>
      </c>
      <c r="O1929">
        <v>6</v>
      </c>
      <c r="P1929">
        <v>2</v>
      </c>
      <c r="Q1929">
        <v>6</v>
      </c>
      <c r="R1929">
        <v>10</v>
      </c>
      <c r="S1929">
        <v>19</v>
      </c>
      <c r="T1929">
        <v>20</v>
      </c>
      <c r="U1929">
        <v>1</v>
      </c>
      <c r="V1929">
        <v>1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7</v>
      </c>
      <c r="AJ1929">
        <v>0</v>
      </c>
      <c r="AK1929">
        <v>0</v>
      </c>
      <c r="AL1929">
        <v>0</v>
      </c>
      <c r="AM1929">
        <v>0</v>
      </c>
      <c r="AN1929">
        <v>14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5</v>
      </c>
      <c r="BU1929">
        <v>7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C1929">
        <v>0</v>
      </c>
      <c r="CD1929">
        <v>0</v>
      </c>
      <c r="CE1929">
        <v>0</v>
      </c>
      <c r="CF1929">
        <v>0</v>
      </c>
      <c r="CG1929">
        <v>0</v>
      </c>
      <c r="CH1929">
        <v>0</v>
      </c>
      <c r="CI1929">
        <v>0</v>
      </c>
      <c r="CJ1929">
        <v>152327</v>
      </c>
      <c r="CK1929" t="s">
        <v>186</v>
      </c>
    </row>
    <row r="1930" spans="1:89" x14ac:dyDescent="0.25">
      <c r="A1930" t="s">
        <v>4613</v>
      </c>
      <c r="B1930" t="s">
        <v>3854</v>
      </c>
      <c r="C1930" t="s">
        <v>4506</v>
      </c>
      <c r="D1930" t="s">
        <v>4614</v>
      </c>
      <c r="E1930" t="s">
        <v>821</v>
      </c>
      <c r="F1930" t="s">
        <v>4615</v>
      </c>
      <c r="G1930" t="s">
        <v>4616</v>
      </c>
      <c r="H1930" t="s">
        <v>6173</v>
      </c>
      <c r="I1930" t="s">
        <v>1505</v>
      </c>
      <c r="J1930" t="s">
        <v>109</v>
      </c>
      <c r="K1930" t="s">
        <v>4641</v>
      </c>
      <c r="L1930" t="s">
        <v>4642</v>
      </c>
      <c r="M1930">
        <v>416</v>
      </c>
      <c r="N1930">
        <v>416</v>
      </c>
      <c r="O1930">
        <v>22</v>
      </c>
      <c r="P1930">
        <v>20</v>
      </c>
      <c r="Q1930">
        <v>36</v>
      </c>
      <c r="R1930">
        <v>44</v>
      </c>
      <c r="S1930">
        <v>122</v>
      </c>
      <c r="T1930">
        <v>129</v>
      </c>
      <c r="U1930">
        <v>27</v>
      </c>
      <c r="V1930">
        <v>16</v>
      </c>
      <c r="W1930">
        <v>55</v>
      </c>
      <c r="X1930">
        <v>4</v>
      </c>
      <c r="Y1930">
        <v>3</v>
      </c>
      <c r="Z1930">
        <v>11</v>
      </c>
      <c r="AA1930">
        <v>4</v>
      </c>
      <c r="AB1930">
        <v>16</v>
      </c>
      <c r="AC1930">
        <v>15</v>
      </c>
      <c r="AD1930">
        <v>1</v>
      </c>
      <c r="AE1930">
        <v>1</v>
      </c>
      <c r="AF1930">
        <v>0</v>
      </c>
      <c r="AG1930">
        <v>0</v>
      </c>
      <c r="AH1930">
        <v>0</v>
      </c>
      <c r="AI1930">
        <v>12</v>
      </c>
      <c r="AJ1930">
        <v>0</v>
      </c>
      <c r="AK1930">
        <v>0</v>
      </c>
      <c r="AL1930">
        <v>3</v>
      </c>
      <c r="AM1930">
        <v>7</v>
      </c>
      <c r="AN1930">
        <v>105</v>
      </c>
      <c r="AO1930">
        <v>1</v>
      </c>
      <c r="AP1930">
        <v>0</v>
      </c>
      <c r="AQ1930">
        <v>4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1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95</v>
      </c>
      <c r="BI1930">
        <v>300</v>
      </c>
      <c r="BJ1930">
        <v>0</v>
      </c>
      <c r="BK1930">
        <v>0</v>
      </c>
      <c r="BL1930">
        <v>0</v>
      </c>
      <c r="BM1930">
        <v>1</v>
      </c>
      <c r="BN1930">
        <v>0</v>
      </c>
      <c r="BO1930">
        <v>0</v>
      </c>
      <c r="BP1930">
        <v>20</v>
      </c>
      <c r="BQ1930">
        <v>110</v>
      </c>
      <c r="BR1930">
        <v>1</v>
      </c>
      <c r="BS1930">
        <v>0</v>
      </c>
      <c r="BT1930">
        <v>6.2</v>
      </c>
      <c r="BU1930">
        <v>16.7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G1930">
        <v>0</v>
      </c>
      <c r="CH1930">
        <v>0</v>
      </c>
      <c r="CI1930">
        <v>0</v>
      </c>
      <c r="CJ1930">
        <v>153548</v>
      </c>
      <c r="CK1930" t="s">
        <v>186</v>
      </c>
    </row>
    <row r="1931" spans="1:89" x14ac:dyDescent="0.25">
      <c r="A1931" t="s">
        <v>4613</v>
      </c>
      <c r="B1931" t="s">
        <v>3854</v>
      </c>
      <c r="C1931" t="s">
        <v>4506</v>
      </c>
      <c r="D1931" t="s">
        <v>4614</v>
      </c>
      <c r="E1931" t="s">
        <v>821</v>
      </c>
      <c r="F1931" t="s">
        <v>4615</v>
      </c>
      <c r="G1931" t="s">
        <v>4616</v>
      </c>
      <c r="H1931" t="s">
        <v>113</v>
      </c>
      <c r="I1931" t="s">
        <v>2839</v>
      </c>
      <c r="J1931" t="s">
        <v>104</v>
      </c>
      <c r="K1931" t="s">
        <v>4643</v>
      </c>
      <c r="L1931" t="s">
        <v>4644</v>
      </c>
      <c r="M1931">
        <v>128</v>
      </c>
      <c r="N1931">
        <v>128</v>
      </c>
      <c r="O1931">
        <v>9</v>
      </c>
      <c r="P1931">
        <v>4</v>
      </c>
      <c r="Q1931">
        <v>19</v>
      </c>
      <c r="R1931">
        <v>13</v>
      </c>
      <c r="S1931">
        <v>40</v>
      </c>
      <c r="T1931">
        <v>33</v>
      </c>
      <c r="U1931">
        <v>5</v>
      </c>
      <c r="V1931">
        <v>5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41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0</v>
      </c>
      <c r="BV1931">
        <v>0</v>
      </c>
      <c r="BW1931">
        <v>0</v>
      </c>
      <c r="BX1931">
        <v>0</v>
      </c>
      <c r="BY1931">
        <v>0</v>
      </c>
      <c r="BZ1931">
        <v>0</v>
      </c>
      <c r="CA1931">
        <v>0</v>
      </c>
      <c r="CB1931">
        <v>0</v>
      </c>
      <c r="CC1931">
        <v>0</v>
      </c>
      <c r="CD1931">
        <v>0</v>
      </c>
      <c r="CE1931">
        <v>0</v>
      </c>
      <c r="CF1931">
        <v>0</v>
      </c>
      <c r="CG1931">
        <v>0</v>
      </c>
      <c r="CH1931">
        <v>0</v>
      </c>
      <c r="CI1931">
        <v>0</v>
      </c>
      <c r="CJ1931">
        <v>154326</v>
      </c>
      <c r="CK1931" t="s">
        <v>186</v>
      </c>
    </row>
    <row r="1932" spans="1:89" x14ac:dyDescent="0.25">
      <c r="A1932" t="s">
        <v>4613</v>
      </c>
      <c r="B1932" t="s">
        <v>3854</v>
      </c>
      <c r="C1932" t="s">
        <v>4506</v>
      </c>
      <c r="D1932" t="s">
        <v>4614</v>
      </c>
      <c r="E1932" t="s">
        <v>821</v>
      </c>
      <c r="F1932" t="s">
        <v>4615</v>
      </c>
      <c r="G1932" t="s">
        <v>4616</v>
      </c>
      <c r="H1932" t="s">
        <v>6173</v>
      </c>
      <c r="I1932" t="s">
        <v>1455</v>
      </c>
      <c r="J1932" t="s">
        <v>112</v>
      </c>
      <c r="K1932" t="s">
        <v>4645</v>
      </c>
      <c r="L1932" t="s">
        <v>4646</v>
      </c>
      <c r="M1932">
        <v>40</v>
      </c>
      <c r="N1932">
        <v>40</v>
      </c>
      <c r="O1932">
        <v>3</v>
      </c>
      <c r="P1932">
        <v>4</v>
      </c>
      <c r="Q1932">
        <v>7</v>
      </c>
      <c r="R1932">
        <v>3</v>
      </c>
      <c r="S1932">
        <v>8</v>
      </c>
      <c r="T1932">
        <v>10</v>
      </c>
      <c r="U1932">
        <v>3</v>
      </c>
      <c r="V1932">
        <v>2</v>
      </c>
      <c r="W1932">
        <v>3</v>
      </c>
      <c r="X1932">
        <v>0</v>
      </c>
      <c r="Y1932">
        <v>0</v>
      </c>
      <c r="Z1932">
        <v>0</v>
      </c>
      <c r="AA1932">
        <v>0</v>
      </c>
      <c r="AB1932">
        <v>2</v>
      </c>
      <c r="AC1932">
        <v>1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9</v>
      </c>
      <c r="AJ1932">
        <v>0</v>
      </c>
      <c r="AK1932">
        <v>0</v>
      </c>
      <c r="AL1932">
        <v>1</v>
      </c>
      <c r="AM1932">
        <v>0</v>
      </c>
      <c r="AN1932">
        <v>8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100</v>
      </c>
      <c r="BI1932">
        <v>520</v>
      </c>
      <c r="BJ1932">
        <v>0</v>
      </c>
      <c r="BK1932">
        <v>0</v>
      </c>
      <c r="BL1932">
        <v>1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>
        <v>12.5</v>
      </c>
      <c r="BU1932">
        <v>14.61</v>
      </c>
      <c r="BV1932">
        <v>0</v>
      </c>
      <c r="BW1932">
        <v>0</v>
      </c>
      <c r="BX1932">
        <v>0</v>
      </c>
      <c r="BY1932">
        <v>0</v>
      </c>
      <c r="BZ1932">
        <v>0</v>
      </c>
      <c r="CA1932">
        <v>0</v>
      </c>
      <c r="CB1932">
        <v>0</v>
      </c>
      <c r="CC1932">
        <v>0</v>
      </c>
      <c r="CD1932">
        <v>0</v>
      </c>
      <c r="CE1932">
        <v>0</v>
      </c>
      <c r="CF1932">
        <v>0</v>
      </c>
      <c r="CG1932">
        <v>0</v>
      </c>
      <c r="CH1932">
        <v>0</v>
      </c>
      <c r="CI1932">
        <v>0</v>
      </c>
      <c r="CJ1932">
        <v>155929</v>
      </c>
      <c r="CK1932" t="s">
        <v>186</v>
      </c>
    </row>
    <row r="1933" spans="1:89" x14ac:dyDescent="0.25">
      <c r="A1933" t="s">
        <v>4613</v>
      </c>
      <c r="B1933" t="s">
        <v>3854</v>
      </c>
      <c r="C1933" t="s">
        <v>4506</v>
      </c>
      <c r="D1933" t="s">
        <v>4614</v>
      </c>
      <c r="E1933" t="s">
        <v>821</v>
      </c>
      <c r="F1933" t="s">
        <v>4615</v>
      </c>
      <c r="G1933" t="s">
        <v>4616</v>
      </c>
      <c r="H1933" t="s">
        <v>113</v>
      </c>
      <c r="I1933" t="s">
        <v>1458</v>
      </c>
      <c r="J1933" t="s">
        <v>112</v>
      </c>
      <c r="K1933" t="s">
        <v>4647</v>
      </c>
      <c r="L1933" t="s">
        <v>4648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25</v>
      </c>
      <c r="X1933">
        <v>1</v>
      </c>
      <c r="Y1933">
        <v>0</v>
      </c>
      <c r="Z1933">
        <v>7</v>
      </c>
      <c r="AA1933">
        <v>4</v>
      </c>
      <c r="AB1933">
        <v>4</v>
      </c>
      <c r="AC1933">
        <v>5</v>
      </c>
      <c r="AD1933">
        <v>3</v>
      </c>
      <c r="AE1933">
        <v>1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6</v>
      </c>
      <c r="AN1933">
        <v>0</v>
      </c>
      <c r="AO1933">
        <v>2</v>
      </c>
      <c r="AP1933">
        <v>0</v>
      </c>
      <c r="AQ1933">
        <v>0</v>
      </c>
      <c r="AR1933">
        <v>8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G1933">
        <v>0</v>
      </c>
      <c r="CH1933">
        <v>0</v>
      </c>
      <c r="CI1933">
        <v>0</v>
      </c>
      <c r="CJ1933">
        <v>156236</v>
      </c>
      <c r="CK1933" t="s">
        <v>186</v>
      </c>
    </row>
    <row r="1934" spans="1:89" x14ac:dyDescent="0.25">
      <c r="A1934" t="s">
        <v>4613</v>
      </c>
      <c r="B1934" t="s">
        <v>3854</v>
      </c>
      <c r="C1934" t="s">
        <v>4506</v>
      </c>
      <c r="D1934" t="s">
        <v>4614</v>
      </c>
      <c r="E1934" t="s">
        <v>821</v>
      </c>
      <c r="F1934" t="s">
        <v>4615</v>
      </c>
      <c r="G1934" t="s">
        <v>4616</v>
      </c>
      <c r="H1934" t="s">
        <v>113</v>
      </c>
      <c r="I1934" t="s">
        <v>2163</v>
      </c>
      <c r="J1934" t="s">
        <v>128</v>
      </c>
      <c r="K1934" t="s">
        <v>4649</v>
      </c>
      <c r="L1934" t="s">
        <v>4650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45</v>
      </c>
      <c r="X1934">
        <v>0</v>
      </c>
      <c r="Y1934">
        <v>3</v>
      </c>
      <c r="Z1934">
        <v>1</v>
      </c>
      <c r="AA1934">
        <v>8</v>
      </c>
      <c r="AB1934">
        <v>14</v>
      </c>
      <c r="AC1934">
        <v>15</v>
      </c>
      <c r="AD1934">
        <v>3</v>
      </c>
      <c r="AE1934">
        <v>1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18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0</v>
      </c>
      <c r="CI1934">
        <v>0</v>
      </c>
      <c r="CJ1934">
        <v>158836</v>
      </c>
      <c r="CK1934" t="s">
        <v>186</v>
      </c>
    </row>
    <row r="1935" spans="1:89" x14ac:dyDescent="0.25">
      <c r="A1935" t="s">
        <v>4651</v>
      </c>
      <c r="B1935" t="s">
        <v>3854</v>
      </c>
      <c r="C1935" t="s">
        <v>4506</v>
      </c>
      <c r="D1935" t="s">
        <v>4652</v>
      </c>
      <c r="E1935" t="s">
        <v>821</v>
      </c>
      <c r="F1935" t="s">
        <v>4653</v>
      </c>
      <c r="G1935" t="s">
        <v>4654</v>
      </c>
      <c r="H1935" t="s">
        <v>6173</v>
      </c>
      <c r="I1935" t="s">
        <v>1505</v>
      </c>
      <c r="J1935" t="s">
        <v>109</v>
      </c>
      <c r="K1935" t="s">
        <v>4677</v>
      </c>
      <c r="L1935" t="s">
        <v>4678</v>
      </c>
      <c r="M1935">
        <v>42</v>
      </c>
      <c r="N1935">
        <v>42</v>
      </c>
      <c r="O1935">
        <v>1</v>
      </c>
      <c r="P1935">
        <v>1</v>
      </c>
      <c r="Q1935">
        <v>5</v>
      </c>
      <c r="R1935">
        <v>2</v>
      </c>
      <c r="S1935">
        <v>11</v>
      </c>
      <c r="T1935">
        <v>11</v>
      </c>
      <c r="U1935">
        <v>6</v>
      </c>
      <c r="V1935">
        <v>5</v>
      </c>
      <c r="W1935">
        <v>15</v>
      </c>
      <c r="X1935">
        <v>0</v>
      </c>
      <c r="Y1935">
        <v>0</v>
      </c>
      <c r="Z1935">
        <v>1</v>
      </c>
      <c r="AA1935">
        <v>0</v>
      </c>
      <c r="AB1935">
        <v>7</v>
      </c>
      <c r="AC1935">
        <v>5</v>
      </c>
      <c r="AD1935">
        <v>1</v>
      </c>
      <c r="AE1935">
        <v>1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5</v>
      </c>
      <c r="AN1935">
        <v>12</v>
      </c>
      <c r="AO1935">
        <v>3</v>
      </c>
      <c r="AP1935">
        <v>0</v>
      </c>
      <c r="AQ1935">
        <v>7</v>
      </c>
      <c r="AR1935">
        <v>0</v>
      </c>
      <c r="AS1935">
        <v>0</v>
      </c>
      <c r="AT1935">
        <v>0</v>
      </c>
      <c r="AU1935">
        <v>2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100</v>
      </c>
      <c r="BG1935">
        <v>0</v>
      </c>
      <c r="BH1935">
        <v>380</v>
      </c>
      <c r="BI1935">
        <v>550</v>
      </c>
      <c r="BJ1935">
        <v>0</v>
      </c>
      <c r="BK1935">
        <v>0</v>
      </c>
      <c r="BL1935">
        <v>1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0</v>
      </c>
      <c r="BW1935">
        <v>0</v>
      </c>
      <c r="BX1935">
        <v>0</v>
      </c>
      <c r="BY1935">
        <v>0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G1935">
        <v>0</v>
      </c>
      <c r="CH1935">
        <v>0</v>
      </c>
      <c r="CI1935">
        <v>0</v>
      </c>
      <c r="CJ1935">
        <v>153551</v>
      </c>
      <c r="CK1935" t="s">
        <v>186</v>
      </c>
    </row>
    <row r="1936" spans="1:89" x14ac:dyDescent="0.25">
      <c r="A1936" t="s">
        <v>4651</v>
      </c>
      <c r="B1936" t="s">
        <v>3854</v>
      </c>
      <c r="C1936" t="s">
        <v>4506</v>
      </c>
      <c r="D1936" t="s">
        <v>4652</v>
      </c>
      <c r="E1936" t="s">
        <v>821</v>
      </c>
      <c r="F1936" t="s">
        <v>4653</v>
      </c>
      <c r="G1936" t="s">
        <v>4654</v>
      </c>
      <c r="H1936" t="s">
        <v>113</v>
      </c>
      <c r="I1936" t="s">
        <v>1458</v>
      </c>
      <c r="J1936" t="s">
        <v>112</v>
      </c>
      <c r="K1936" t="s">
        <v>4679</v>
      </c>
      <c r="L1936" t="s">
        <v>4680</v>
      </c>
      <c r="M1936">
        <v>3</v>
      </c>
      <c r="N1936">
        <v>3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2</v>
      </c>
      <c r="U1936">
        <v>1</v>
      </c>
      <c r="V1936">
        <v>0</v>
      </c>
      <c r="W1936">
        <v>15</v>
      </c>
      <c r="X1936">
        <v>0</v>
      </c>
      <c r="Y1936">
        <v>0</v>
      </c>
      <c r="Z1936">
        <v>1</v>
      </c>
      <c r="AA1936">
        <v>1</v>
      </c>
      <c r="AB1936">
        <v>3</v>
      </c>
      <c r="AC1936">
        <v>6</v>
      </c>
      <c r="AD1936">
        <v>2</v>
      </c>
      <c r="AE1936">
        <v>2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4</v>
      </c>
      <c r="AN1936">
        <v>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0</v>
      </c>
      <c r="CD1936">
        <v>0</v>
      </c>
      <c r="CE1936">
        <v>0</v>
      </c>
      <c r="CF1936">
        <v>0</v>
      </c>
      <c r="CG1936">
        <v>0</v>
      </c>
      <c r="CH1936">
        <v>0</v>
      </c>
      <c r="CI1936">
        <v>0</v>
      </c>
      <c r="CJ1936">
        <v>156226</v>
      </c>
      <c r="CK1936" t="s">
        <v>186</v>
      </c>
    </row>
    <row r="1937" spans="1:89" x14ac:dyDescent="0.25">
      <c r="A1937" t="s">
        <v>4651</v>
      </c>
      <c r="B1937" t="s">
        <v>3854</v>
      </c>
      <c r="C1937" t="s">
        <v>4506</v>
      </c>
      <c r="D1937" t="s">
        <v>4652</v>
      </c>
      <c r="E1937" t="s">
        <v>821</v>
      </c>
      <c r="F1937" t="s">
        <v>4653</v>
      </c>
      <c r="G1937" t="s">
        <v>4654</v>
      </c>
      <c r="H1937" t="s">
        <v>113</v>
      </c>
      <c r="I1937" t="s">
        <v>2163</v>
      </c>
      <c r="J1937" t="s">
        <v>128</v>
      </c>
      <c r="K1937" t="s">
        <v>4681</v>
      </c>
      <c r="L1937" t="s">
        <v>4682</v>
      </c>
      <c r="M1937">
        <v>19</v>
      </c>
      <c r="N1937">
        <v>19</v>
      </c>
      <c r="O1937">
        <v>0</v>
      </c>
      <c r="P1937">
        <v>0</v>
      </c>
      <c r="Q1937">
        <v>0</v>
      </c>
      <c r="R1937">
        <v>0</v>
      </c>
      <c r="S1937">
        <v>8</v>
      </c>
      <c r="T1937">
        <v>4</v>
      </c>
      <c r="U1937">
        <v>7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1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1</v>
      </c>
      <c r="AN1937">
        <v>17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>
        <v>0</v>
      </c>
      <c r="BW1937">
        <v>0</v>
      </c>
      <c r="BX1937">
        <v>0</v>
      </c>
      <c r="BY1937">
        <v>0</v>
      </c>
      <c r="BZ1937">
        <v>0</v>
      </c>
      <c r="CA1937">
        <v>0</v>
      </c>
      <c r="CB1937">
        <v>0</v>
      </c>
      <c r="CC1937">
        <v>0</v>
      </c>
      <c r="CD1937">
        <v>0</v>
      </c>
      <c r="CE1937">
        <v>0</v>
      </c>
      <c r="CF1937">
        <v>0</v>
      </c>
      <c r="CG1937">
        <v>0</v>
      </c>
      <c r="CH1937">
        <v>0</v>
      </c>
      <c r="CI1937">
        <v>0</v>
      </c>
      <c r="CJ1937">
        <v>158812</v>
      </c>
      <c r="CK1937" t="s">
        <v>186</v>
      </c>
    </row>
    <row r="1938" spans="1:89" x14ac:dyDescent="0.25">
      <c r="A1938" t="s">
        <v>4683</v>
      </c>
      <c r="B1938" t="s">
        <v>3854</v>
      </c>
      <c r="C1938" t="s">
        <v>4506</v>
      </c>
      <c r="D1938" t="s">
        <v>4684</v>
      </c>
      <c r="E1938" t="s">
        <v>821</v>
      </c>
      <c r="F1938" t="s">
        <v>4685</v>
      </c>
      <c r="G1938" t="s">
        <v>4686</v>
      </c>
      <c r="H1938" t="s">
        <v>113</v>
      </c>
      <c r="I1938" t="s">
        <v>2163</v>
      </c>
      <c r="J1938" t="s">
        <v>128</v>
      </c>
      <c r="K1938" t="s">
        <v>4691</v>
      </c>
      <c r="L1938" t="s">
        <v>4692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17</v>
      </c>
      <c r="X1938">
        <v>0</v>
      </c>
      <c r="Y1938">
        <v>0</v>
      </c>
      <c r="Z1938">
        <v>3</v>
      </c>
      <c r="AA1938">
        <v>0</v>
      </c>
      <c r="AB1938">
        <v>8</v>
      </c>
      <c r="AC1938">
        <v>4</v>
      </c>
      <c r="AD1938">
        <v>1</v>
      </c>
      <c r="AE1938">
        <v>1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12</v>
      </c>
      <c r="AN1938">
        <v>0</v>
      </c>
      <c r="AO1938">
        <v>2</v>
      </c>
      <c r="AP1938">
        <v>4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B1938">
        <v>0</v>
      </c>
      <c r="CC1938">
        <v>0</v>
      </c>
      <c r="CD1938">
        <v>0</v>
      </c>
      <c r="CE1938">
        <v>0</v>
      </c>
      <c r="CF1938">
        <v>0</v>
      </c>
      <c r="CG1938">
        <v>0</v>
      </c>
      <c r="CH1938">
        <v>0</v>
      </c>
      <c r="CI1938">
        <v>0</v>
      </c>
      <c r="CJ1938">
        <v>158838</v>
      </c>
      <c r="CK1938" t="s">
        <v>186</v>
      </c>
    </row>
    <row r="1939" spans="1:89" x14ac:dyDescent="0.25">
      <c r="A1939" t="s">
        <v>4693</v>
      </c>
      <c r="B1939" t="s">
        <v>3854</v>
      </c>
      <c r="C1939" t="s">
        <v>4694</v>
      </c>
      <c r="D1939" t="s">
        <v>4695</v>
      </c>
      <c r="E1939" t="s">
        <v>284</v>
      </c>
      <c r="F1939" t="s">
        <v>4696</v>
      </c>
      <c r="G1939" t="s">
        <v>4697</v>
      </c>
      <c r="H1939" t="s">
        <v>6173</v>
      </c>
      <c r="I1939" t="s">
        <v>680</v>
      </c>
      <c r="J1939" t="s">
        <v>98</v>
      </c>
      <c r="K1939" t="s">
        <v>4712</v>
      </c>
      <c r="L1939" t="s">
        <v>4713</v>
      </c>
      <c r="M1939">
        <v>5</v>
      </c>
      <c r="N1939">
        <v>5</v>
      </c>
      <c r="O1939">
        <v>1</v>
      </c>
      <c r="P1939">
        <v>0</v>
      </c>
      <c r="Q1939">
        <v>2</v>
      </c>
      <c r="R1939">
        <v>0</v>
      </c>
      <c r="S1939">
        <v>1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G1939">
        <v>0</v>
      </c>
      <c r="CH1939">
        <v>0</v>
      </c>
      <c r="CI1939">
        <v>0</v>
      </c>
      <c r="CJ1939">
        <v>150515</v>
      </c>
      <c r="CK1939" t="s">
        <v>186</v>
      </c>
    </row>
    <row r="1940" spans="1:89" x14ac:dyDescent="0.25">
      <c r="A1940" t="s">
        <v>4693</v>
      </c>
      <c r="B1940" t="s">
        <v>3854</v>
      </c>
      <c r="C1940" t="s">
        <v>4694</v>
      </c>
      <c r="D1940" t="s">
        <v>4695</v>
      </c>
      <c r="E1940" t="s">
        <v>284</v>
      </c>
      <c r="F1940" t="s">
        <v>4696</v>
      </c>
      <c r="G1940" t="s">
        <v>4697</v>
      </c>
      <c r="H1940" t="s">
        <v>113</v>
      </c>
      <c r="I1940" t="s">
        <v>1269</v>
      </c>
      <c r="J1940" t="s">
        <v>98</v>
      </c>
      <c r="K1940" t="s">
        <v>4714</v>
      </c>
      <c r="L1940" t="s">
        <v>4715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11</v>
      </c>
      <c r="X1940">
        <v>1</v>
      </c>
      <c r="Y1940">
        <v>1</v>
      </c>
      <c r="Z1940">
        <v>2</v>
      </c>
      <c r="AA1940">
        <v>0</v>
      </c>
      <c r="AB1940">
        <v>3</v>
      </c>
      <c r="AC1940">
        <v>4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3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0</v>
      </c>
      <c r="CD1940">
        <v>0</v>
      </c>
      <c r="CE1940">
        <v>0</v>
      </c>
      <c r="CF1940">
        <v>0</v>
      </c>
      <c r="CG1940">
        <v>0</v>
      </c>
      <c r="CH1940">
        <v>0</v>
      </c>
      <c r="CI1940">
        <v>0</v>
      </c>
      <c r="CJ1940">
        <v>150871</v>
      </c>
      <c r="CK1940" t="s">
        <v>186</v>
      </c>
    </row>
    <row r="1941" spans="1:89" x14ac:dyDescent="0.25">
      <c r="A1941" t="s">
        <v>4693</v>
      </c>
      <c r="B1941" t="s">
        <v>3854</v>
      </c>
      <c r="C1941" t="s">
        <v>4694</v>
      </c>
      <c r="D1941" t="s">
        <v>4695</v>
      </c>
      <c r="E1941" t="s">
        <v>284</v>
      </c>
      <c r="F1941" t="s">
        <v>4696</v>
      </c>
      <c r="G1941" t="s">
        <v>4697</v>
      </c>
      <c r="H1941" t="s">
        <v>6173</v>
      </c>
      <c r="I1941" t="s">
        <v>1458</v>
      </c>
      <c r="J1941" t="s">
        <v>112</v>
      </c>
      <c r="K1941" t="s">
        <v>4716</v>
      </c>
      <c r="L1941" t="s">
        <v>4717</v>
      </c>
      <c r="M1941">
        <v>25</v>
      </c>
      <c r="N1941">
        <v>25</v>
      </c>
      <c r="O1941">
        <v>1</v>
      </c>
      <c r="P1941">
        <v>2</v>
      </c>
      <c r="Q1941">
        <v>1</v>
      </c>
      <c r="R1941">
        <v>2</v>
      </c>
      <c r="S1941">
        <v>6</v>
      </c>
      <c r="T1941">
        <v>12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7</v>
      </c>
      <c r="AO1941">
        <v>1</v>
      </c>
      <c r="AP1941">
        <v>0</v>
      </c>
      <c r="AQ1941">
        <v>1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G1941">
        <v>0</v>
      </c>
      <c r="CH1941">
        <v>0</v>
      </c>
      <c r="CI1941">
        <v>0</v>
      </c>
      <c r="CJ1941">
        <v>156221</v>
      </c>
      <c r="CK1941" t="s">
        <v>186</v>
      </c>
    </row>
    <row r="1942" spans="1:89" x14ac:dyDescent="0.25">
      <c r="A1942" t="s">
        <v>4718</v>
      </c>
      <c r="B1942" t="s">
        <v>3854</v>
      </c>
      <c r="C1942" t="s">
        <v>4694</v>
      </c>
      <c r="D1942" t="s">
        <v>4719</v>
      </c>
      <c r="E1942" t="s">
        <v>284</v>
      </c>
      <c r="F1942" t="s">
        <v>4720</v>
      </c>
      <c r="G1942" t="s">
        <v>4721</v>
      </c>
      <c r="H1942" t="s">
        <v>113</v>
      </c>
      <c r="I1942" t="s">
        <v>2759</v>
      </c>
      <c r="J1942" t="s">
        <v>128</v>
      </c>
      <c r="K1942" t="s">
        <v>4726</v>
      </c>
      <c r="L1942" t="s">
        <v>4727</v>
      </c>
      <c r="M1942">
        <v>1</v>
      </c>
      <c r="N1942">
        <v>1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1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G1942">
        <v>0</v>
      </c>
      <c r="CH1942">
        <v>0</v>
      </c>
      <c r="CI1942">
        <v>0</v>
      </c>
      <c r="CJ1942">
        <v>160080</v>
      </c>
      <c r="CK1942" t="s">
        <v>186</v>
      </c>
    </row>
    <row r="1943" spans="1:89" x14ac:dyDescent="0.25">
      <c r="A1943" t="s">
        <v>4728</v>
      </c>
      <c r="B1943" t="s">
        <v>3854</v>
      </c>
      <c r="C1943" t="s">
        <v>4694</v>
      </c>
      <c r="D1943" t="s">
        <v>4729</v>
      </c>
      <c r="E1943" t="s">
        <v>284</v>
      </c>
      <c r="F1943" t="s">
        <v>4730</v>
      </c>
      <c r="G1943" t="s">
        <v>4731</v>
      </c>
      <c r="H1943" t="s">
        <v>113</v>
      </c>
      <c r="I1943" t="s">
        <v>1282</v>
      </c>
      <c r="J1943" t="s">
        <v>114</v>
      </c>
      <c r="K1943" t="s">
        <v>4748</v>
      </c>
      <c r="L1943" t="s">
        <v>4749</v>
      </c>
      <c r="M1943">
        <v>32</v>
      </c>
      <c r="N1943">
        <v>32</v>
      </c>
      <c r="O1943">
        <v>1</v>
      </c>
      <c r="P1943">
        <v>3</v>
      </c>
      <c r="Q1943">
        <v>4</v>
      </c>
      <c r="R1943">
        <v>6</v>
      </c>
      <c r="S1943">
        <v>5</v>
      </c>
      <c r="T1943">
        <v>9</v>
      </c>
      <c r="U1943">
        <v>2</v>
      </c>
      <c r="V1943">
        <v>2</v>
      </c>
      <c r="W1943">
        <v>102</v>
      </c>
      <c r="X1943">
        <v>3</v>
      </c>
      <c r="Y1943">
        <v>5</v>
      </c>
      <c r="Z1943">
        <v>14</v>
      </c>
      <c r="AA1943">
        <v>13</v>
      </c>
      <c r="AB1943">
        <v>27</v>
      </c>
      <c r="AC1943">
        <v>31</v>
      </c>
      <c r="AD1943">
        <v>5</v>
      </c>
      <c r="AE1943">
        <v>4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24</v>
      </c>
      <c r="AN1943">
        <v>10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G1943">
        <v>0</v>
      </c>
      <c r="CH1943">
        <v>0</v>
      </c>
      <c r="CI1943">
        <v>0</v>
      </c>
      <c r="CJ1943">
        <v>156932</v>
      </c>
      <c r="CK1943" t="s">
        <v>186</v>
      </c>
    </row>
    <row r="1944" spans="1:89" x14ac:dyDescent="0.25">
      <c r="A1944" t="s">
        <v>4728</v>
      </c>
      <c r="B1944" t="s">
        <v>3854</v>
      </c>
      <c r="C1944" t="s">
        <v>4694</v>
      </c>
      <c r="D1944" t="s">
        <v>4729</v>
      </c>
      <c r="E1944" t="s">
        <v>284</v>
      </c>
      <c r="F1944" t="s">
        <v>4730</v>
      </c>
      <c r="G1944" t="s">
        <v>4731</v>
      </c>
      <c r="H1944" t="s">
        <v>6173</v>
      </c>
      <c r="I1944" t="s">
        <v>246</v>
      </c>
      <c r="J1944" t="s">
        <v>118</v>
      </c>
      <c r="K1944" t="s">
        <v>4750</v>
      </c>
      <c r="L1944" t="s">
        <v>4751</v>
      </c>
      <c r="M1944">
        <v>14</v>
      </c>
      <c r="N1944">
        <v>14</v>
      </c>
      <c r="O1944">
        <v>1</v>
      </c>
      <c r="P1944">
        <v>2</v>
      </c>
      <c r="Q1944">
        <v>0</v>
      </c>
      <c r="R1944">
        <v>1</v>
      </c>
      <c r="S1944">
        <v>3</v>
      </c>
      <c r="T1944">
        <v>6</v>
      </c>
      <c r="U1944">
        <v>0</v>
      </c>
      <c r="V1944">
        <v>1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4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G1944">
        <v>0</v>
      </c>
      <c r="CH1944">
        <v>0</v>
      </c>
      <c r="CI1944">
        <v>0</v>
      </c>
      <c r="CJ1944">
        <v>158608</v>
      </c>
      <c r="CK1944" t="s">
        <v>186</v>
      </c>
    </row>
    <row r="1945" spans="1:89" x14ac:dyDescent="0.25">
      <c r="A1945" t="s">
        <v>4728</v>
      </c>
      <c r="B1945" t="s">
        <v>3854</v>
      </c>
      <c r="C1945" t="s">
        <v>4694</v>
      </c>
      <c r="D1945" t="s">
        <v>4729</v>
      </c>
      <c r="E1945" t="s">
        <v>284</v>
      </c>
      <c r="F1945" t="s">
        <v>4730</v>
      </c>
      <c r="G1945" t="s">
        <v>4731</v>
      </c>
      <c r="H1945" t="s">
        <v>6173</v>
      </c>
      <c r="I1945" t="s">
        <v>2758</v>
      </c>
      <c r="J1945" t="s">
        <v>118</v>
      </c>
      <c r="K1945" t="s">
        <v>4752</v>
      </c>
      <c r="L1945" t="s">
        <v>4753</v>
      </c>
      <c r="M1945">
        <v>85</v>
      </c>
      <c r="N1945">
        <v>85</v>
      </c>
      <c r="O1945">
        <v>3</v>
      </c>
      <c r="P1945">
        <v>5</v>
      </c>
      <c r="Q1945">
        <v>13</v>
      </c>
      <c r="R1945">
        <v>7</v>
      </c>
      <c r="S1945">
        <v>19</v>
      </c>
      <c r="T1945">
        <v>30</v>
      </c>
      <c r="U1945">
        <v>4</v>
      </c>
      <c r="V1945">
        <v>4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24</v>
      </c>
      <c r="AO1945">
        <v>1</v>
      </c>
      <c r="AP1945">
        <v>0</v>
      </c>
      <c r="AQ1945">
        <v>3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4000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0</v>
      </c>
      <c r="BW1945">
        <v>0</v>
      </c>
      <c r="BX1945">
        <v>0</v>
      </c>
      <c r="BY1945">
        <v>0</v>
      </c>
      <c r="BZ1945">
        <v>0</v>
      </c>
      <c r="CA1945">
        <v>0</v>
      </c>
      <c r="CB1945">
        <v>0</v>
      </c>
      <c r="CC1945">
        <v>0</v>
      </c>
      <c r="CD1945">
        <v>0</v>
      </c>
      <c r="CE1945">
        <v>0</v>
      </c>
      <c r="CF1945">
        <v>0</v>
      </c>
      <c r="CG1945">
        <v>0</v>
      </c>
      <c r="CH1945">
        <v>0</v>
      </c>
      <c r="CI1945">
        <v>0</v>
      </c>
      <c r="CJ1945">
        <v>158676</v>
      </c>
      <c r="CK1945" t="s">
        <v>186</v>
      </c>
    </row>
    <row r="1946" spans="1:89" x14ac:dyDescent="0.25">
      <c r="A1946" t="s">
        <v>4754</v>
      </c>
      <c r="B1946" t="s">
        <v>3854</v>
      </c>
      <c r="C1946" t="s">
        <v>4694</v>
      </c>
      <c r="D1946" t="s">
        <v>4755</v>
      </c>
      <c r="E1946" t="s">
        <v>284</v>
      </c>
      <c r="F1946" t="s">
        <v>4756</v>
      </c>
      <c r="G1946" t="s">
        <v>4757</v>
      </c>
      <c r="H1946" t="s">
        <v>113</v>
      </c>
      <c r="I1946" t="s">
        <v>2689</v>
      </c>
      <c r="J1946" t="s">
        <v>95</v>
      </c>
      <c r="K1946" t="s">
        <v>4784</v>
      </c>
      <c r="L1946" t="s">
        <v>4785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2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1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1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0</v>
      </c>
      <c r="BW1946">
        <v>0</v>
      </c>
      <c r="BX1946">
        <v>0</v>
      </c>
      <c r="BY1946">
        <v>0</v>
      </c>
      <c r="BZ1946">
        <v>0</v>
      </c>
      <c r="CA1946">
        <v>0</v>
      </c>
      <c r="CB1946">
        <v>0</v>
      </c>
      <c r="CC1946">
        <v>0</v>
      </c>
      <c r="CD1946">
        <v>0</v>
      </c>
      <c r="CE1946">
        <v>0</v>
      </c>
      <c r="CF1946">
        <v>0</v>
      </c>
      <c r="CG1946">
        <v>0</v>
      </c>
      <c r="CH1946">
        <v>0</v>
      </c>
      <c r="CI1946">
        <v>0</v>
      </c>
      <c r="CJ1946">
        <v>149608</v>
      </c>
      <c r="CK1946" t="s">
        <v>186</v>
      </c>
    </row>
    <row r="1947" spans="1:89" x14ac:dyDescent="0.25">
      <c r="A1947" t="s">
        <v>4804</v>
      </c>
      <c r="B1947" t="s">
        <v>3854</v>
      </c>
      <c r="C1947" t="s">
        <v>4694</v>
      </c>
      <c r="D1947" t="s">
        <v>4805</v>
      </c>
      <c r="E1947" t="s">
        <v>284</v>
      </c>
      <c r="F1947" t="s">
        <v>4806</v>
      </c>
      <c r="G1947" t="s">
        <v>4807</v>
      </c>
      <c r="H1947" t="s">
        <v>113</v>
      </c>
      <c r="I1947" t="s">
        <v>1269</v>
      </c>
      <c r="J1947" t="s">
        <v>98</v>
      </c>
      <c r="K1947" t="s">
        <v>4818</v>
      </c>
      <c r="L1947" t="s">
        <v>4819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6</v>
      </c>
      <c r="X1947">
        <v>0</v>
      </c>
      <c r="Y1947">
        <v>0</v>
      </c>
      <c r="Z1947">
        <v>1</v>
      </c>
      <c r="AA1947">
        <v>0</v>
      </c>
      <c r="AB1947">
        <v>2</v>
      </c>
      <c r="AC1947">
        <v>3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1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0</v>
      </c>
      <c r="CD1947">
        <v>0</v>
      </c>
      <c r="CE1947">
        <v>0</v>
      </c>
      <c r="CF1947">
        <v>0</v>
      </c>
      <c r="CG1947">
        <v>0</v>
      </c>
      <c r="CH1947">
        <v>0</v>
      </c>
      <c r="CI1947">
        <v>0</v>
      </c>
      <c r="CJ1947">
        <v>150799</v>
      </c>
      <c r="CK1947" t="s">
        <v>186</v>
      </c>
    </row>
    <row r="1948" spans="1:89" x14ac:dyDescent="0.25">
      <c r="A1948" t="s">
        <v>4820</v>
      </c>
      <c r="B1948" t="s">
        <v>3854</v>
      </c>
      <c r="C1948" t="s">
        <v>4694</v>
      </c>
      <c r="D1948" t="s">
        <v>4821</v>
      </c>
      <c r="E1948" t="s">
        <v>284</v>
      </c>
      <c r="F1948" t="s">
        <v>4822</v>
      </c>
      <c r="G1948" t="s">
        <v>4823</v>
      </c>
      <c r="H1948" t="s">
        <v>113</v>
      </c>
      <c r="I1948" t="s">
        <v>252</v>
      </c>
      <c r="J1948" t="s">
        <v>128</v>
      </c>
      <c r="K1948" t="s">
        <v>4834</v>
      </c>
      <c r="L1948" t="s">
        <v>4835</v>
      </c>
      <c r="M1948">
        <v>2</v>
      </c>
      <c r="N1948">
        <v>2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</v>
      </c>
      <c r="V1948">
        <v>1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1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160042</v>
      </c>
      <c r="CK1948" t="s">
        <v>186</v>
      </c>
    </row>
    <row r="1949" spans="1:89" x14ac:dyDescent="0.25">
      <c r="A1949" t="s">
        <v>4836</v>
      </c>
      <c r="B1949" t="s">
        <v>3854</v>
      </c>
      <c r="C1949" t="s">
        <v>4837</v>
      </c>
      <c r="D1949" t="s">
        <v>4838</v>
      </c>
      <c r="E1949" t="s">
        <v>821</v>
      </c>
      <c r="F1949" t="s">
        <v>4839</v>
      </c>
      <c r="G1949" t="s">
        <v>4840</v>
      </c>
      <c r="H1949" t="s">
        <v>113</v>
      </c>
      <c r="I1949" t="s">
        <v>1269</v>
      </c>
      <c r="J1949" t="s">
        <v>98</v>
      </c>
      <c r="K1949" t="s">
        <v>4857</v>
      </c>
      <c r="L1949" t="s">
        <v>4858</v>
      </c>
      <c r="M1949">
        <v>4</v>
      </c>
      <c r="N1949">
        <v>4</v>
      </c>
      <c r="O1949">
        <v>0</v>
      </c>
      <c r="P1949">
        <v>0</v>
      </c>
      <c r="Q1949">
        <v>0</v>
      </c>
      <c r="R1949">
        <v>0</v>
      </c>
      <c r="S1949">
        <v>3</v>
      </c>
      <c r="T1949">
        <v>1</v>
      </c>
      <c r="U1949">
        <v>0</v>
      </c>
      <c r="V1949">
        <v>0</v>
      </c>
      <c r="W1949">
        <v>3</v>
      </c>
      <c r="X1949">
        <v>0</v>
      </c>
      <c r="Y1949">
        <v>0</v>
      </c>
      <c r="Z1949">
        <v>0</v>
      </c>
      <c r="AA1949">
        <v>0</v>
      </c>
      <c r="AB1949">
        <v>1</v>
      </c>
      <c r="AC1949">
        <v>2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2</v>
      </c>
      <c r="AN1949">
        <v>2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>
        <v>0</v>
      </c>
      <c r="BU1949">
        <v>0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0</v>
      </c>
      <c r="CB1949">
        <v>0</v>
      </c>
      <c r="CC1949">
        <v>0</v>
      </c>
      <c r="CD1949">
        <v>0</v>
      </c>
      <c r="CE1949">
        <v>0</v>
      </c>
      <c r="CF1949">
        <v>0</v>
      </c>
      <c r="CG1949">
        <v>0</v>
      </c>
      <c r="CH1949">
        <v>0</v>
      </c>
      <c r="CI1949">
        <v>0</v>
      </c>
      <c r="CJ1949">
        <v>150818</v>
      </c>
      <c r="CK1949" t="s">
        <v>186</v>
      </c>
    </row>
    <row r="1950" spans="1:89" x14ac:dyDescent="0.25">
      <c r="A1950" t="s">
        <v>4836</v>
      </c>
      <c r="B1950" t="s">
        <v>3854</v>
      </c>
      <c r="C1950" t="s">
        <v>4837</v>
      </c>
      <c r="D1950" t="s">
        <v>4838</v>
      </c>
      <c r="E1950" t="s">
        <v>821</v>
      </c>
      <c r="F1950" t="s">
        <v>4839</v>
      </c>
      <c r="G1950" t="s">
        <v>4840</v>
      </c>
      <c r="H1950" t="s">
        <v>6173</v>
      </c>
      <c r="I1950" t="s">
        <v>227</v>
      </c>
      <c r="J1950" t="s">
        <v>210</v>
      </c>
      <c r="K1950" t="s">
        <v>4859</v>
      </c>
      <c r="L1950" t="s">
        <v>4860</v>
      </c>
      <c r="M1950">
        <v>3</v>
      </c>
      <c r="N1950">
        <v>3</v>
      </c>
      <c r="O1950">
        <v>0</v>
      </c>
      <c r="P1950">
        <v>0</v>
      </c>
      <c r="Q1950">
        <v>0</v>
      </c>
      <c r="R1950">
        <v>0</v>
      </c>
      <c r="S1950">
        <v>2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1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G1950">
        <v>0</v>
      </c>
      <c r="CH1950">
        <v>0</v>
      </c>
      <c r="CI1950">
        <v>0</v>
      </c>
      <c r="CJ1950">
        <v>153164</v>
      </c>
      <c r="CK1950" t="s">
        <v>186</v>
      </c>
    </row>
    <row r="1951" spans="1:89" x14ac:dyDescent="0.25">
      <c r="A1951" t="s">
        <v>4836</v>
      </c>
      <c r="B1951" t="s">
        <v>3854</v>
      </c>
      <c r="C1951" t="s">
        <v>4837</v>
      </c>
      <c r="D1951" t="s">
        <v>4838</v>
      </c>
      <c r="E1951" t="s">
        <v>821</v>
      </c>
      <c r="F1951" t="s">
        <v>4839</v>
      </c>
      <c r="G1951" t="s">
        <v>4840</v>
      </c>
      <c r="H1951" t="s">
        <v>113</v>
      </c>
      <c r="I1951" t="s">
        <v>2073</v>
      </c>
      <c r="J1951" t="s">
        <v>114</v>
      </c>
      <c r="K1951" t="s">
        <v>4861</v>
      </c>
      <c r="L1951" t="s">
        <v>4862</v>
      </c>
      <c r="M1951">
        <v>1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16</v>
      </c>
      <c r="X1951">
        <v>0</v>
      </c>
      <c r="Y1951">
        <v>0</v>
      </c>
      <c r="Z1951">
        <v>2</v>
      </c>
      <c r="AA1951">
        <v>2</v>
      </c>
      <c r="AB1951">
        <v>3</v>
      </c>
      <c r="AC1951">
        <v>6</v>
      </c>
      <c r="AD1951">
        <v>2</v>
      </c>
      <c r="AE1951">
        <v>1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1</v>
      </c>
      <c r="AM1951">
        <v>4</v>
      </c>
      <c r="AN1951">
        <v>1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G1951">
        <v>0</v>
      </c>
      <c r="CH1951">
        <v>0</v>
      </c>
      <c r="CI1951">
        <v>0</v>
      </c>
      <c r="CJ1951">
        <v>157323</v>
      </c>
      <c r="CK1951" t="s">
        <v>186</v>
      </c>
    </row>
    <row r="1952" spans="1:89" x14ac:dyDescent="0.25">
      <c r="A1952" t="s">
        <v>4836</v>
      </c>
      <c r="B1952" t="s">
        <v>3854</v>
      </c>
      <c r="C1952" t="s">
        <v>4837</v>
      </c>
      <c r="D1952" t="s">
        <v>4838</v>
      </c>
      <c r="E1952" t="s">
        <v>821</v>
      </c>
      <c r="F1952" t="s">
        <v>4839</v>
      </c>
      <c r="G1952" t="s">
        <v>4840</v>
      </c>
      <c r="H1952" t="s">
        <v>6173</v>
      </c>
      <c r="I1952" t="s">
        <v>2691</v>
      </c>
      <c r="J1952" t="s">
        <v>128</v>
      </c>
      <c r="K1952" t="s">
        <v>4863</v>
      </c>
      <c r="L1952" t="s">
        <v>4864</v>
      </c>
      <c r="M1952">
        <v>30</v>
      </c>
      <c r="N1952">
        <v>30</v>
      </c>
      <c r="O1952">
        <v>2</v>
      </c>
      <c r="P1952">
        <v>0</v>
      </c>
      <c r="Q1952">
        <v>2</v>
      </c>
      <c r="R1952">
        <v>1</v>
      </c>
      <c r="S1952">
        <v>7</v>
      </c>
      <c r="T1952">
        <v>14</v>
      </c>
      <c r="U1952">
        <v>3</v>
      </c>
      <c r="V1952">
        <v>1</v>
      </c>
      <c r="W1952">
        <v>29</v>
      </c>
      <c r="X1952">
        <v>5</v>
      </c>
      <c r="Y1952">
        <v>0</v>
      </c>
      <c r="Z1952">
        <v>1</v>
      </c>
      <c r="AA1952">
        <v>3</v>
      </c>
      <c r="AB1952">
        <v>5</v>
      </c>
      <c r="AC1952">
        <v>9</v>
      </c>
      <c r="AD1952">
        <v>3</v>
      </c>
      <c r="AE1952">
        <v>3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2</v>
      </c>
      <c r="AM1952">
        <v>4</v>
      </c>
      <c r="AN1952">
        <v>8</v>
      </c>
      <c r="AO1952">
        <v>1</v>
      </c>
      <c r="AP1952">
        <v>0</v>
      </c>
      <c r="AQ1952">
        <v>4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6550</v>
      </c>
      <c r="BG1952">
        <v>0</v>
      </c>
      <c r="BH1952">
        <v>4150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BY1952">
        <v>0</v>
      </c>
      <c r="BZ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G1952">
        <v>0</v>
      </c>
      <c r="CH1952">
        <v>0</v>
      </c>
      <c r="CI1952">
        <v>0</v>
      </c>
      <c r="CJ1952">
        <v>159379</v>
      </c>
      <c r="CK1952" t="s">
        <v>186</v>
      </c>
    </row>
    <row r="1953" spans="1:89" x14ac:dyDescent="0.25">
      <c r="A1953" t="s">
        <v>4871</v>
      </c>
      <c r="B1953" t="s">
        <v>3854</v>
      </c>
      <c r="C1953" t="s">
        <v>4837</v>
      </c>
      <c r="D1953" t="s">
        <v>4872</v>
      </c>
      <c r="E1953" t="s">
        <v>821</v>
      </c>
      <c r="F1953" t="s">
        <v>4873</v>
      </c>
      <c r="G1953" t="s">
        <v>4874</v>
      </c>
      <c r="H1953" t="s">
        <v>6173</v>
      </c>
      <c r="I1953" t="s">
        <v>2159</v>
      </c>
      <c r="J1953" t="s">
        <v>112</v>
      </c>
      <c r="K1953" t="s">
        <v>4881</v>
      </c>
      <c r="L1953" t="s">
        <v>4882</v>
      </c>
      <c r="M1953">
        <v>14</v>
      </c>
      <c r="N1953">
        <v>14</v>
      </c>
      <c r="O1953">
        <v>0</v>
      </c>
      <c r="P1953">
        <v>0</v>
      </c>
      <c r="Q1953">
        <v>3</v>
      </c>
      <c r="R1953">
        <v>1</v>
      </c>
      <c r="S1953">
        <v>5</v>
      </c>
      <c r="T1953">
        <v>5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4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0</v>
      </c>
      <c r="BZ1953">
        <v>0</v>
      </c>
      <c r="CA1953">
        <v>0</v>
      </c>
      <c r="CB1953">
        <v>0</v>
      </c>
      <c r="CC1953">
        <v>0</v>
      </c>
      <c r="CD1953">
        <v>0</v>
      </c>
      <c r="CE1953">
        <v>0</v>
      </c>
      <c r="CF1953">
        <v>0</v>
      </c>
      <c r="CG1953">
        <v>0</v>
      </c>
      <c r="CH1953">
        <v>0</v>
      </c>
      <c r="CI1953">
        <v>0</v>
      </c>
      <c r="CJ1953">
        <v>156482</v>
      </c>
      <c r="CK1953" t="s">
        <v>186</v>
      </c>
    </row>
    <row r="1954" spans="1:89" x14ac:dyDescent="0.25">
      <c r="A1954" t="s">
        <v>4871</v>
      </c>
      <c r="B1954" t="s">
        <v>3854</v>
      </c>
      <c r="C1954" t="s">
        <v>4837</v>
      </c>
      <c r="D1954" t="s">
        <v>4872</v>
      </c>
      <c r="E1954" t="s">
        <v>821</v>
      </c>
      <c r="F1954" t="s">
        <v>4873</v>
      </c>
      <c r="G1954" t="s">
        <v>4874</v>
      </c>
      <c r="H1954" t="s">
        <v>113</v>
      </c>
      <c r="I1954" t="s">
        <v>2073</v>
      </c>
      <c r="J1954" t="s">
        <v>114</v>
      </c>
      <c r="K1954" t="s">
        <v>4883</v>
      </c>
      <c r="L1954" t="s">
        <v>4884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7</v>
      </c>
      <c r="X1954">
        <v>0</v>
      </c>
      <c r="Y1954">
        <v>1</v>
      </c>
      <c r="Z1954">
        <v>1</v>
      </c>
      <c r="AA1954">
        <v>0</v>
      </c>
      <c r="AB1954">
        <v>3</v>
      </c>
      <c r="AC1954">
        <v>2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2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157317</v>
      </c>
      <c r="CK1954" t="s">
        <v>186</v>
      </c>
    </row>
    <row r="1955" spans="1:89" x14ac:dyDescent="0.25">
      <c r="A1955" t="s">
        <v>4871</v>
      </c>
      <c r="B1955" t="s">
        <v>3854</v>
      </c>
      <c r="C1955" t="s">
        <v>4837</v>
      </c>
      <c r="D1955" t="s">
        <v>4872</v>
      </c>
      <c r="E1955" t="s">
        <v>821</v>
      </c>
      <c r="F1955" t="s">
        <v>4873</v>
      </c>
      <c r="G1955" t="s">
        <v>4874</v>
      </c>
      <c r="H1955" t="s">
        <v>113</v>
      </c>
      <c r="I1955" t="s">
        <v>2783</v>
      </c>
      <c r="J1955" t="s">
        <v>128</v>
      </c>
      <c r="K1955" t="s">
        <v>4885</v>
      </c>
      <c r="L1955" t="s">
        <v>4886</v>
      </c>
      <c r="M1955">
        <v>6</v>
      </c>
      <c r="N1955">
        <v>6</v>
      </c>
      <c r="O1955">
        <v>0</v>
      </c>
      <c r="P1955">
        <v>0</v>
      </c>
      <c r="Q1955">
        <v>1</v>
      </c>
      <c r="R1955">
        <v>0</v>
      </c>
      <c r="S1955">
        <v>2</v>
      </c>
      <c r="T1955">
        <v>2</v>
      </c>
      <c r="U1955">
        <v>0</v>
      </c>
      <c r="V1955">
        <v>1</v>
      </c>
      <c r="W1955">
        <v>14</v>
      </c>
      <c r="X1955">
        <v>0</v>
      </c>
      <c r="Y1955">
        <v>2</v>
      </c>
      <c r="Z1955">
        <v>0</v>
      </c>
      <c r="AA1955">
        <v>1</v>
      </c>
      <c r="AB1955">
        <v>3</v>
      </c>
      <c r="AC1955">
        <v>7</v>
      </c>
      <c r="AD1955">
        <v>0</v>
      </c>
      <c r="AE1955">
        <v>1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3</v>
      </c>
      <c r="AN1955">
        <v>2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0</v>
      </c>
      <c r="CE1955">
        <v>0</v>
      </c>
      <c r="CF1955">
        <v>0</v>
      </c>
      <c r="CG1955">
        <v>0</v>
      </c>
      <c r="CH1955">
        <v>0</v>
      </c>
      <c r="CI1955">
        <v>0</v>
      </c>
      <c r="CJ1955">
        <v>160036</v>
      </c>
      <c r="CK1955" t="s">
        <v>186</v>
      </c>
    </row>
    <row r="1956" spans="1:89" x14ac:dyDescent="0.25">
      <c r="A1956" t="s">
        <v>4871</v>
      </c>
      <c r="B1956" t="s">
        <v>3854</v>
      </c>
      <c r="C1956" t="s">
        <v>4837</v>
      </c>
      <c r="D1956" t="s">
        <v>4872</v>
      </c>
      <c r="E1956" t="s">
        <v>821</v>
      </c>
      <c r="F1956" t="s">
        <v>4873</v>
      </c>
      <c r="G1956" t="s">
        <v>4874</v>
      </c>
      <c r="H1956" t="s">
        <v>113</v>
      </c>
      <c r="I1956" t="s">
        <v>1519</v>
      </c>
      <c r="J1956" t="s">
        <v>145</v>
      </c>
      <c r="K1956" t="s">
        <v>4887</v>
      </c>
      <c r="L1956" t="s">
        <v>4888</v>
      </c>
      <c r="M1956">
        <v>2</v>
      </c>
      <c r="N1956">
        <v>2</v>
      </c>
      <c r="O1956">
        <v>0</v>
      </c>
      <c r="P1956">
        <v>1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6</v>
      </c>
      <c r="X1956">
        <v>0</v>
      </c>
      <c r="Y1956">
        <v>0</v>
      </c>
      <c r="Z1956">
        <v>1</v>
      </c>
      <c r="AA1956">
        <v>0</v>
      </c>
      <c r="AB1956">
        <v>2</v>
      </c>
      <c r="AC1956">
        <v>2</v>
      </c>
      <c r="AD1956">
        <v>1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2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0</v>
      </c>
      <c r="BV1956">
        <v>0</v>
      </c>
      <c r="BW1956">
        <v>0</v>
      </c>
      <c r="BX1956">
        <v>0</v>
      </c>
      <c r="BY1956">
        <v>0</v>
      </c>
      <c r="BZ1956">
        <v>0</v>
      </c>
      <c r="CA1956">
        <v>0</v>
      </c>
      <c r="CB1956">
        <v>0</v>
      </c>
      <c r="CC1956">
        <v>0</v>
      </c>
      <c r="CD1956">
        <v>0</v>
      </c>
      <c r="CE1956">
        <v>0</v>
      </c>
      <c r="CF1956">
        <v>0</v>
      </c>
      <c r="CG1956">
        <v>0</v>
      </c>
      <c r="CH1956">
        <v>0</v>
      </c>
      <c r="CI1956">
        <v>0</v>
      </c>
      <c r="CJ1956">
        <v>160463</v>
      </c>
      <c r="CK1956" t="s">
        <v>186</v>
      </c>
    </row>
    <row r="1957" spans="1:89" x14ac:dyDescent="0.25">
      <c r="A1957" t="s">
        <v>4871</v>
      </c>
      <c r="B1957" t="s">
        <v>3854</v>
      </c>
      <c r="C1957" t="s">
        <v>4837</v>
      </c>
      <c r="D1957" t="s">
        <v>4872</v>
      </c>
      <c r="E1957" t="s">
        <v>821</v>
      </c>
      <c r="F1957" t="s">
        <v>4873</v>
      </c>
      <c r="G1957" t="s">
        <v>4874</v>
      </c>
      <c r="H1957" t="s">
        <v>113</v>
      </c>
      <c r="I1957" t="s">
        <v>1471</v>
      </c>
      <c r="J1957" t="s">
        <v>145</v>
      </c>
      <c r="K1957" t="s">
        <v>4889</v>
      </c>
      <c r="L1957" t="s">
        <v>4890</v>
      </c>
      <c r="M1957">
        <v>46</v>
      </c>
      <c r="N1957">
        <v>46</v>
      </c>
      <c r="O1957">
        <v>0</v>
      </c>
      <c r="P1957">
        <v>2</v>
      </c>
      <c r="Q1957">
        <v>7</v>
      </c>
      <c r="R1957">
        <v>5</v>
      </c>
      <c r="S1957">
        <v>9</v>
      </c>
      <c r="T1957">
        <v>17</v>
      </c>
      <c r="U1957">
        <v>2</v>
      </c>
      <c r="V1957">
        <v>4</v>
      </c>
      <c r="W1957">
        <v>18</v>
      </c>
      <c r="X1957">
        <v>0</v>
      </c>
      <c r="Y1957">
        <v>1</v>
      </c>
      <c r="Z1957">
        <v>0</v>
      </c>
      <c r="AA1957">
        <v>1</v>
      </c>
      <c r="AB1957">
        <v>6</v>
      </c>
      <c r="AC1957">
        <v>5</v>
      </c>
      <c r="AD1957">
        <v>3</v>
      </c>
      <c r="AE1957">
        <v>2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9</v>
      </c>
      <c r="AN1957">
        <v>17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A1957">
        <v>0</v>
      </c>
      <c r="CB1957">
        <v>0</v>
      </c>
      <c r="CC1957">
        <v>0</v>
      </c>
      <c r="CD1957">
        <v>0</v>
      </c>
      <c r="CE1957">
        <v>0</v>
      </c>
      <c r="CF1957">
        <v>0</v>
      </c>
      <c r="CG1957">
        <v>0</v>
      </c>
      <c r="CH1957">
        <v>0</v>
      </c>
      <c r="CI1957">
        <v>0</v>
      </c>
      <c r="CJ1957">
        <v>160586</v>
      </c>
      <c r="CK1957" t="s">
        <v>186</v>
      </c>
    </row>
    <row r="1958" spans="1:89" x14ac:dyDescent="0.25">
      <c r="A1958" t="s">
        <v>4891</v>
      </c>
      <c r="B1958" t="s">
        <v>3854</v>
      </c>
      <c r="C1958" t="s">
        <v>4837</v>
      </c>
      <c r="D1958" t="s">
        <v>4892</v>
      </c>
      <c r="E1958" t="s">
        <v>821</v>
      </c>
      <c r="F1958" t="s">
        <v>4893</v>
      </c>
      <c r="G1958" t="s">
        <v>4894</v>
      </c>
      <c r="H1958" t="s">
        <v>6167</v>
      </c>
      <c r="I1958" t="s">
        <v>213</v>
      </c>
      <c r="J1958" t="s">
        <v>210</v>
      </c>
      <c r="K1958" t="s">
        <v>4909</v>
      </c>
      <c r="L1958" t="s">
        <v>4910</v>
      </c>
      <c r="M1958">
        <v>80</v>
      </c>
      <c r="N1958">
        <v>80</v>
      </c>
      <c r="O1958">
        <v>7</v>
      </c>
      <c r="P1958">
        <v>3</v>
      </c>
      <c r="Q1958">
        <v>14</v>
      </c>
      <c r="R1958">
        <v>5</v>
      </c>
      <c r="S1958">
        <v>26</v>
      </c>
      <c r="T1958">
        <v>18</v>
      </c>
      <c r="U1958">
        <v>3</v>
      </c>
      <c r="V1958">
        <v>4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24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0</v>
      </c>
      <c r="CD1958">
        <v>0</v>
      </c>
      <c r="CE1958">
        <v>0</v>
      </c>
      <c r="CF1958">
        <v>0</v>
      </c>
      <c r="CG1958">
        <v>0</v>
      </c>
      <c r="CH1958">
        <v>0</v>
      </c>
      <c r="CI1958">
        <v>0</v>
      </c>
      <c r="CJ1958">
        <v>152042</v>
      </c>
      <c r="CK1958" t="s">
        <v>186</v>
      </c>
    </row>
    <row r="1959" spans="1:89" x14ac:dyDescent="0.25">
      <c r="A1959" t="s">
        <v>4891</v>
      </c>
      <c r="B1959" t="s">
        <v>3854</v>
      </c>
      <c r="C1959" t="s">
        <v>4837</v>
      </c>
      <c r="D1959" t="s">
        <v>4892</v>
      </c>
      <c r="E1959" t="s">
        <v>821</v>
      </c>
      <c r="F1959" t="s">
        <v>4893</v>
      </c>
      <c r="G1959" t="s">
        <v>4894</v>
      </c>
      <c r="H1959" t="s">
        <v>113</v>
      </c>
      <c r="I1959" t="s">
        <v>2839</v>
      </c>
      <c r="J1959" t="s">
        <v>104</v>
      </c>
      <c r="K1959" t="s">
        <v>4911</v>
      </c>
      <c r="L1959" t="s">
        <v>4912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5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4</v>
      </c>
      <c r="AD1959">
        <v>1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1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0</v>
      </c>
      <c r="CH1959">
        <v>0</v>
      </c>
      <c r="CI1959">
        <v>0</v>
      </c>
      <c r="CJ1959">
        <v>154319</v>
      </c>
      <c r="CK1959" t="s">
        <v>186</v>
      </c>
    </row>
    <row r="1960" spans="1:89" x14ac:dyDescent="0.25">
      <c r="A1960" t="s">
        <v>4891</v>
      </c>
      <c r="B1960" t="s">
        <v>3854</v>
      </c>
      <c r="C1960" t="s">
        <v>4837</v>
      </c>
      <c r="D1960" t="s">
        <v>4892</v>
      </c>
      <c r="E1960" t="s">
        <v>821</v>
      </c>
      <c r="F1960" t="s">
        <v>4893</v>
      </c>
      <c r="G1960" t="s">
        <v>4894</v>
      </c>
      <c r="H1960" t="s">
        <v>205</v>
      </c>
      <c r="I1960" t="s">
        <v>1571</v>
      </c>
      <c r="J1960" t="s">
        <v>145</v>
      </c>
      <c r="K1960" t="s">
        <v>4913</v>
      </c>
      <c r="L1960" t="s">
        <v>4914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8</v>
      </c>
      <c r="X1960">
        <v>0</v>
      </c>
      <c r="Y1960">
        <v>0</v>
      </c>
      <c r="Z1960">
        <v>0</v>
      </c>
      <c r="AA1960">
        <v>0</v>
      </c>
      <c r="AB1960">
        <v>4</v>
      </c>
      <c r="AC1960">
        <v>4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1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1</v>
      </c>
      <c r="BU1960">
        <v>1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G1960">
        <v>0</v>
      </c>
      <c r="CH1960">
        <v>0</v>
      </c>
      <c r="CI1960">
        <v>0</v>
      </c>
      <c r="CJ1960">
        <v>160293</v>
      </c>
      <c r="CK1960" t="s">
        <v>186</v>
      </c>
    </row>
    <row r="1961" spans="1:89" x14ac:dyDescent="0.25">
      <c r="A1961" t="s">
        <v>4923</v>
      </c>
      <c r="B1961" t="s">
        <v>3854</v>
      </c>
      <c r="C1961" t="s">
        <v>4837</v>
      </c>
      <c r="D1961" t="s">
        <v>2813</v>
      </c>
      <c r="E1961" t="s">
        <v>821</v>
      </c>
      <c r="F1961" t="s">
        <v>4924</v>
      </c>
      <c r="G1961" t="s">
        <v>4925</v>
      </c>
      <c r="H1961" t="s">
        <v>6167</v>
      </c>
      <c r="I1961" t="s">
        <v>216</v>
      </c>
      <c r="J1961" t="s">
        <v>210</v>
      </c>
      <c r="K1961" t="s">
        <v>4934</v>
      </c>
      <c r="L1961" t="s">
        <v>4935</v>
      </c>
      <c r="M1961">
        <v>368</v>
      </c>
      <c r="N1961">
        <v>368</v>
      </c>
      <c r="O1961">
        <v>12</v>
      </c>
      <c r="P1961">
        <v>12</v>
      </c>
      <c r="Q1961">
        <v>47</v>
      </c>
      <c r="R1961">
        <v>49</v>
      </c>
      <c r="S1961">
        <v>118</v>
      </c>
      <c r="T1961">
        <v>99</v>
      </c>
      <c r="U1961">
        <v>20</v>
      </c>
      <c r="V1961">
        <v>11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105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  <c r="CC1961">
        <v>0</v>
      </c>
      <c r="CD1961">
        <v>0</v>
      </c>
      <c r="CE1961">
        <v>0</v>
      </c>
      <c r="CF1961">
        <v>0</v>
      </c>
      <c r="CG1961">
        <v>0</v>
      </c>
      <c r="CH1961">
        <v>0</v>
      </c>
      <c r="CI1961">
        <v>0</v>
      </c>
      <c r="CJ1961">
        <v>151971</v>
      </c>
      <c r="CK1961" t="s">
        <v>186</v>
      </c>
    </row>
    <row r="1962" spans="1:89" x14ac:dyDescent="0.25">
      <c r="A1962" t="s">
        <v>4936</v>
      </c>
      <c r="B1962" t="s">
        <v>3854</v>
      </c>
      <c r="C1962" t="s">
        <v>4837</v>
      </c>
      <c r="D1962" t="s">
        <v>4937</v>
      </c>
      <c r="E1962" t="s">
        <v>821</v>
      </c>
      <c r="F1962" t="s">
        <v>4938</v>
      </c>
      <c r="G1962" t="s">
        <v>4939</v>
      </c>
      <c r="H1962" t="s">
        <v>113</v>
      </c>
      <c r="I1962" t="s">
        <v>2670</v>
      </c>
      <c r="J1962" t="s">
        <v>114</v>
      </c>
      <c r="K1962" t="s">
        <v>4942</v>
      </c>
      <c r="L1962" t="s">
        <v>4943</v>
      </c>
      <c r="M1962">
        <v>48</v>
      </c>
      <c r="N1962">
        <v>48</v>
      </c>
      <c r="O1962">
        <v>0</v>
      </c>
      <c r="P1962">
        <v>2</v>
      </c>
      <c r="Q1962">
        <v>7</v>
      </c>
      <c r="R1962">
        <v>4</v>
      </c>
      <c r="S1962">
        <v>11</v>
      </c>
      <c r="T1962">
        <v>19</v>
      </c>
      <c r="U1962">
        <v>3</v>
      </c>
      <c r="V1962">
        <v>2</v>
      </c>
      <c r="W1962">
        <v>7</v>
      </c>
      <c r="X1962">
        <v>0</v>
      </c>
      <c r="Y1962">
        <v>0</v>
      </c>
      <c r="Z1962">
        <v>2</v>
      </c>
      <c r="AA1962">
        <v>0</v>
      </c>
      <c r="AB1962">
        <v>3</v>
      </c>
      <c r="AC1962">
        <v>2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2</v>
      </c>
      <c r="AN1962">
        <v>13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  <c r="CC1962">
        <v>0</v>
      </c>
      <c r="CD1962">
        <v>0</v>
      </c>
      <c r="CE1962">
        <v>0</v>
      </c>
      <c r="CF1962">
        <v>0</v>
      </c>
      <c r="CG1962">
        <v>0</v>
      </c>
      <c r="CH1962">
        <v>0</v>
      </c>
      <c r="CI1962">
        <v>0</v>
      </c>
      <c r="CJ1962">
        <v>156651</v>
      </c>
      <c r="CK1962" t="s">
        <v>186</v>
      </c>
    </row>
    <row r="1963" spans="1:89" x14ac:dyDescent="0.25">
      <c r="A1963" t="s">
        <v>4936</v>
      </c>
      <c r="B1963" t="s">
        <v>3854</v>
      </c>
      <c r="C1963" t="s">
        <v>4837</v>
      </c>
      <c r="D1963" t="s">
        <v>4937</v>
      </c>
      <c r="E1963" t="s">
        <v>821</v>
      </c>
      <c r="F1963" t="s">
        <v>4938</v>
      </c>
      <c r="G1963" t="s">
        <v>4939</v>
      </c>
      <c r="H1963" t="s">
        <v>113</v>
      </c>
      <c r="I1963" t="s">
        <v>2783</v>
      </c>
      <c r="J1963" t="s">
        <v>128</v>
      </c>
      <c r="K1963" t="s">
        <v>4944</v>
      </c>
      <c r="L1963" t="s">
        <v>4945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9</v>
      </c>
      <c r="X1963">
        <v>0</v>
      </c>
      <c r="Y1963">
        <v>1</v>
      </c>
      <c r="Z1963">
        <v>0</v>
      </c>
      <c r="AA1963">
        <v>3</v>
      </c>
      <c r="AB1963">
        <v>2</v>
      </c>
      <c r="AC1963">
        <v>3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1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G1963">
        <v>0</v>
      </c>
      <c r="CH1963">
        <v>0</v>
      </c>
      <c r="CI1963">
        <v>0</v>
      </c>
      <c r="CJ1963">
        <v>160041</v>
      </c>
      <c r="CK1963" t="s">
        <v>186</v>
      </c>
    </row>
    <row r="1964" spans="1:89" x14ac:dyDescent="0.25">
      <c r="A1964" t="s">
        <v>4954</v>
      </c>
      <c r="B1964" t="s">
        <v>3854</v>
      </c>
      <c r="C1964" t="s">
        <v>4837</v>
      </c>
      <c r="D1964" t="s">
        <v>4955</v>
      </c>
      <c r="E1964" t="s">
        <v>821</v>
      </c>
      <c r="F1964" t="s">
        <v>4956</v>
      </c>
      <c r="G1964" t="s">
        <v>4957</v>
      </c>
      <c r="H1964" t="s">
        <v>113</v>
      </c>
      <c r="I1964" t="s">
        <v>1020</v>
      </c>
      <c r="J1964" t="s">
        <v>120</v>
      </c>
      <c r="K1964" t="s">
        <v>4972</v>
      </c>
      <c r="L1964" t="s">
        <v>4973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5</v>
      </c>
      <c r="X1964">
        <v>0</v>
      </c>
      <c r="Y1964">
        <v>0</v>
      </c>
      <c r="Z1964">
        <v>1</v>
      </c>
      <c r="AA1964">
        <v>2</v>
      </c>
      <c r="AB1964">
        <v>0</v>
      </c>
      <c r="AC1964">
        <v>2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1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G1964">
        <v>0</v>
      </c>
      <c r="CH1964">
        <v>0</v>
      </c>
      <c r="CI1964">
        <v>0</v>
      </c>
      <c r="CJ1964">
        <v>147824</v>
      </c>
      <c r="CK1964" t="s">
        <v>186</v>
      </c>
    </row>
    <row r="1965" spans="1:89" x14ac:dyDescent="0.25">
      <c r="A1965" t="s">
        <v>4954</v>
      </c>
      <c r="B1965" t="s">
        <v>3854</v>
      </c>
      <c r="C1965" t="s">
        <v>4837</v>
      </c>
      <c r="D1965" t="s">
        <v>4955</v>
      </c>
      <c r="E1965" t="s">
        <v>821</v>
      </c>
      <c r="F1965" t="s">
        <v>4956</v>
      </c>
      <c r="G1965" t="s">
        <v>4957</v>
      </c>
      <c r="H1965" t="s">
        <v>113</v>
      </c>
      <c r="I1965" t="s">
        <v>419</v>
      </c>
      <c r="J1965" t="s">
        <v>120</v>
      </c>
      <c r="K1965" t="s">
        <v>4974</v>
      </c>
      <c r="L1965" t="s">
        <v>4975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2</v>
      </c>
      <c r="X1965">
        <v>0</v>
      </c>
      <c r="Y1965">
        <v>0</v>
      </c>
      <c r="Z1965">
        <v>1</v>
      </c>
      <c r="AA1965">
        <v>0</v>
      </c>
      <c r="AB1965">
        <v>0</v>
      </c>
      <c r="AC1965">
        <v>1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0</v>
      </c>
      <c r="BW1965">
        <v>0</v>
      </c>
      <c r="BX1965">
        <v>0</v>
      </c>
      <c r="BY1965">
        <v>0</v>
      </c>
      <c r="BZ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G1965">
        <v>0</v>
      </c>
      <c r="CH1965">
        <v>0</v>
      </c>
      <c r="CI1965">
        <v>0</v>
      </c>
      <c r="CJ1965">
        <v>147887</v>
      </c>
      <c r="CK1965" t="s">
        <v>186</v>
      </c>
    </row>
    <row r="1966" spans="1:89" x14ac:dyDescent="0.25">
      <c r="A1966" t="s">
        <v>4954</v>
      </c>
      <c r="B1966" t="s">
        <v>3854</v>
      </c>
      <c r="C1966" t="s">
        <v>4837</v>
      </c>
      <c r="D1966" t="s">
        <v>4955</v>
      </c>
      <c r="E1966" t="s">
        <v>821</v>
      </c>
      <c r="F1966" t="s">
        <v>4956</v>
      </c>
      <c r="G1966" t="s">
        <v>4957</v>
      </c>
      <c r="H1966" t="s">
        <v>113</v>
      </c>
      <c r="I1966" t="s">
        <v>1269</v>
      </c>
      <c r="J1966" t="s">
        <v>98</v>
      </c>
      <c r="K1966" t="s">
        <v>4976</v>
      </c>
      <c r="L1966" t="s">
        <v>4977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47</v>
      </c>
      <c r="X1966">
        <v>3</v>
      </c>
      <c r="Y1966">
        <v>2</v>
      </c>
      <c r="Z1966">
        <v>7</v>
      </c>
      <c r="AA1966">
        <v>7</v>
      </c>
      <c r="AB1966">
        <v>11</v>
      </c>
      <c r="AC1966">
        <v>17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9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0</v>
      </c>
      <c r="CD1966">
        <v>0</v>
      </c>
      <c r="CE1966">
        <v>0</v>
      </c>
      <c r="CF1966">
        <v>0</v>
      </c>
      <c r="CG1966">
        <v>0</v>
      </c>
      <c r="CH1966">
        <v>0</v>
      </c>
      <c r="CI1966">
        <v>0</v>
      </c>
      <c r="CJ1966">
        <v>150856</v>
      </c>
      <c r="CK1966" t="s">
        <v>186</v>
      </c>
    </row>
    <row r="1967" spans="1:89" x14ac:dyDescent="0.25">
      <c r="A1967" t="s">
        <v>4954</v>
      </c>
      <c r="B1967" t="s">
        <v>3854</v>
      </c>
      <c r="C1967" t="s">
        <v>4837</v>
      </c>
      <c r="D1967" t="s">
        <v>4955</v>
      </c>
      <c r="E1967" t="s">
        <v>821</v>
      </c>
      <c r="F1967" t="s">
        <v>4956</v>
      </c>
      <c r="G1967" t="s">
        <v>4957</v>
      </c>
      <c r="H1967" t="s">
        <v>113</v>
      </c>
      <c r="I1967" t="s">
        <v>1124</v>
      </c>
      <c r="J1967" t="s">
        <v>210</v>
      </c>
      <c r="K1967" t="s">
        <v>4978</v>
      </c>
      <c r="L1967" t="s">
        <v>4979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8</v>
      </c>
      <c r="X1967">
        <v>0</v>
      </c>
      <c r="Y1967">
        <v>2</v>
      </c>
      <c r="Z1967">
        <v>0</v>
      </c>
      <c r="AA1967">
        <v>2</v>
      </c>
      <c r="AB1967">
        <v>2</v>
      </c>
      <c r="AC1967">
        <v>2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1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0</v>
      </c>
      <c r="CD1967">
        <v>0</v>
      </c>
      <c r="CE1967">
        <v>0</v>
      </c>
      <c r="CF1967">
        <v>0</v>
      </c>
      <c r="CG1967">
        <v>0</v>
      </c>
      <c r="CH1967">
        <v>0</v>
      </c>
      <c r="CI1967">
        <v>0</v>
      </c>
      <c r="CJ1967">
        <v>152740</v>
      </c>
      <c r="CK1967" t="s">
        <v>186</v>
      </c>
    </row>
    <row r="1968" spans="1:89" x14ac:dyDescent="0.25">
      <c r="A1968" t="s">
        <v>4954</v>
      </c>
      <c r="B1968" t="s">
        <v>3854</v>
      </c>
      <c r="C1968" t="s">
        <v>4837</v>
      </c>
      <c r="D1968" t="s">
        <v>4955</v>
      </c>
      <c r="E1968" t="s">
        <v>821</v>
      </c>
      <c r="F1968" t="s">
        <v>4956</v>
      </c>
      <c r="G1968" t="s">
        <v>4957</v>
      </c>
      <c r="H1968" t="s">
        <v>113</v>
      </c>
      <c r="I1968" t="s">
        <v>1376</v>
      </c>
      <c r="J1968" t="s">
        <v>145</v>
      </c>
      <c r="K1968" t="s">
        <v>4980</v>
      </c>
      <c r="L1968" t="s">
        <v>4981</v>
      </c>
      <c r="M1968">
        <v>3</v>
      </c>
      <c r="N1968">
        <v>3</v>
      </c>
      <c r="O1968">
        <v>1</v>
      </c>
      <c r="P1968">
        <v>0</v>
      </c>
      <c r="Q1968">
        <v>0</v>
      </c>
      <c r="R1968">
        <v>0</v>
      </c>
      <c r="S1968">
        <v>1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1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0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G1968">
        <v>0</v>
      </c>
      <c r="CH1968">
        <v>0</v>
      </c>
      <c r="CI1968">
        <v>0</v>
      </c>
      <c r="CJ1968">
        <v>160274</v>
      </c>
      <c r="CK1968" t="s">
        <v>186</v>
      </c>
    </row>
    <row r="1969" spans="1:89" x14ac:dyDescent="0.25">
      <c r="A1969" t="s">
        <v>5006</v>
      </c>
      <c r="B1969" t="s">
        <v>3854</v>
      </c>
      <c r="C1969" t="s">
        <v>4837</v>
      </c>
      <c r="D1969" t="s">
        <v>2818</v>
      </c>
      <c r="E1969" t="s">
        <v>821</v>
      </c>
      <c r="F1969" t="s">
        <v>5007</v>
      </c>
      <c r="G1969" t="s">
        <v>5008</v>
      </c>
      <c r="H1969" t="s">
        <v>113</v>
      </c>
      <c r="I1969" t="s">
        <v>2767</v>
      </c>
      <c r="J1969" t="s">
        <v>120</v>
      </c>
      <c r="K1969" t="s">
        <v>5023</v>
      </c>
      <c r="L1969" t="s">
        <v>5024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1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1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</v>
      </c>
      <c r="BW1969">
        <v>0</v>
      </c>
      <c r="BX1969">
        <v>0</v>
      </c>
      <c r="BY1969">
        <v>0</v>
      </c>
      <c r="BZ1969">
        <v>0</v>
      </c>
      <c r="CA1969">
        <v>0</v>
      </c>
      <c r="CB1969">
        <v>0</v>
      </c>
      <c r="CC1969">
        <v>0</v>
      </c>
      <c r="CD1969">
        <v>0</v>
      </c>
      <c r="CE1969">
        <v>0</v>
      </c>
      <c r="CF1969">
        <v>0</v>
      </c>
      <c r="CG1969">
        <v>0</v>
      </c>
      <c r="CH1969">
        <v>0</v>
      </c>
      <c r="CI1969">
        <v>0</v>
      </c>
      <c r="CJ1969">
        <v>146757</v>
      </c>
      <c r="CK1969" t="s">
        <v>186</v>
      </c>
    </row>
    <row r="1970" spans="1:89" x14ac:dyDescent="0.25">
      <c r="A1970" t="s">
        <v>5006</v>
      </c>
      <c r="B1970" t="s">
        <v>3854</v>
      </c>
      <c r="C1970" t="s">
        <v>4837</v>
      </c>
      <c r="D1970" t="s">
        <v>2818</v>
      </c>
      <c r="E1970" t="s">
        <v>821</v>
      </c>
      <c r="F1970" t="s">
        <v>5007</v>
      </c>
      <c r="G1970" t="s">
        <v>5008</v>
      </c>
      <c r="H1970" t="s">
        <v>6174</v>
      </c>
      <c r="I1970" t="s">
        <v>458</v>
      </c>
      <c r="J1970" t="s">
        <v>95</v>
      </c>
      <c r="K1970" t="s">
        <v>5025</v>
      </c>
      <c r="L1970" t="s">
        <v>5026</v>
      </c>
      <c r="M1970">
        <v>5</v>
      </c>
      <c r="N1970">
        <v>5</v>
      </c>
      <c r="O1970">
        <v>0</v>
      </c>
      <c r="P1970">
        <v>0</v>
      </c>
      <c r="Q1970">
        <v>0</v>
      </c>
      <c r="R1970">
        <v>0</v>
      </c>
      <c r="S1970">
        <v>2</v>
      </c>
      <c r="T1970">
        <v>3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1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1</v>
      </c>
      <c r="AN1970">
        <v>2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1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G1970">
        <v>0</v>
      </c>
      <c r="CH1970">
        <v>0</v>
      </c>
      <c r="CI1970">
        <v>0</v>
      </c>
      <c r="CJ1970">
        <v>148104</v>
      </c>
      <c r="CK1970" t="s">
        <v>186</v>
      </c>
    </row>
    <row r="1971" spans="1:89" x14ac:dyDescent="0.25">
      <c r="A1971" t="s">
        <v>5027</v>
      </c>
      <c r="B1971" t="s">
        <v>3854</v>
      </c>
      <c r="C1971" t="s">
        <v>4837</v>
      </c>
      <c r="D1971" t="s">
        <v>5028</v>
      </c>
      <c r="E1971" t="s">
        <v>284</v>
      </c>
      <c r="F1971" t="s">
        <v>2873</v>
      </c>
      <c r="G1971" t="s">
        <v>5029</v>
      </c>
      <c r="H1971" t="s">
        <v>113</v>
      </c>
      <c r="I1971" t="s">
        <v>2783</v>
      </c>
      <c r="J1971" t="s">
        <v>128</v>
      </c>
      <c r="K1971" t="s">
        <v>5038</v>
      </c>
      <c r="L1971" t="s">
        <v>5039</v>
      </c>
      <c r="M1971">
        <v>19</v>
      </c>
      <c r="N1971">
        <v>19</v>
      </c>
      <c r="O1971">
        <v>1</v>
      </c>
      <c r="P1971">
        <v>1</v>
      </c>
      <c r="Q1971">
        <v>0</v>
      </c>
      <c r="R1971">
        <v>1</v>
      </c>
      <c r="S1971">
        <v>8</v>
      </c>
      <c r="T1971">
        <v>4</v>
      </c>
      <c r="U1971">
        <v>2</v>
      </c>
      <c r="V1971">
        <v>2</v>
      </c>
      <c r="W1971">
        <v>11</v>
      </c>
      <c r="X1971">
        <v>0</v>
      </c>
      <c r="Y1971">
        <v>1</v>
      </c>
      <c r="Z1971">
        <v>0</v>
      </c>
      <c r="AA1971">
        <v>0</v>
      </c>
      <c r="AB1971">
        <v>3</v>
      </c>
      <c r="AC1971">
        <v>3</v>
      </c>
      <c r="AD1971">
        <v>2</v>
      </c>
      <c r="AE1971">
        <v>2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4</v>
      </c>
      <c r="AN1971">
        <v>5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0</v>
      </c>
      <c r="CC1971">
        <v>0</v>
      </c>
      <c r="CD1971">
        <v>0</v>
      </c>
      <c r="CE1971">
        <v>0</v>
      </c>
      <c r="CF1971">
        <v>0</v>
      </c>
      <c r="CG1971">
        <v>0</v>
      </c>
      <c r="CH1971">
        <v>0</v>
      </c>
      <c r="CI1971">
        <v>0</v>
      </c>
      <c r="CJ1971">
        <v>160058</v>
      </c>
      <c r="CK1971" t="s">
        <v>186</v>
      </c>
    </row>
    <row r="1972" spans="1:89" x14ac:dyDescent="0.25">
      <c r="A1972" t="s">
        <v>5048</v>
      </c>
      <c r="B1972" t="s">
        <v>3854</v>
      </c>
      <c r="C1972" t="s">
        <v>5049</v>
      </c>
      <c r="D1972" t="s">
        <v>5050</v>
      </c>
      <c r="E1972" t="s">
        <v>821</v>
      </c>
      <c r="F1972" t="s">
        <v>5051</v>
      </c>
      <c r="G1972" t="s">
        <v>5052</v>
      </c>
      <c r="H1972" t="s">
        <v>6167</v>
      </c>
      <c r="I1972" t="s">
        <v>1020</v>
      </c>
      <c r="J1972" t="s">
        <v>120</v>
      </c>
      <c r="K1972" t="s">
        <v>5063</v>
      </c>
      <c r="L1972" t="s">
        <v>5064</v>
      </c>
      <c r="M1972">
        <v>73</v>
      </c>
      <c r="N1972">
        <v>73</v>
      </c>
      <c r="O1972">
        <v>0</v>
      </c>
      <c r="P1972">
        <v>0</v>
      </c>
      <c r="Q1972">
        <v>3</v>
      </c>
      <c r="R1972">
        <v>2</v>
      </c>
      <c r="S1972">
        <v>24</v>
      </c>
      <c r="T1972">
        <v>14</v>
      </c>
      <c r="U1972">
        <v>21</v>
      </c>
      <c r="V1972">
        <v>9</v>
      </c>
      <c r="W1972">
        <v>6</v>
      </c>
      <c r="X1972">
        <v>0</v>
      </c>
      <c r="Y1972">
        <v>0</v>
      </c>
      <c r="Z1972">
        <v>0</v>
      </c>
      <c r="AA1972">
        <v>0</v>
      </c>
      <c r="AB1972">
        <v>2</v>
      </c>
      <c r="AC1972">
        <v>2</v>
      </c>
      <c r="AD1972">
        <v>2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1</v>
      </c>
      <c r="AM1972">
        <v>3</v>
      </c>
      <c r="AN1972">
        <v>45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0</v>
      </c>
      <c r="BX1972">
        <v>0</v>
      </c>
      <c r="BY1972">
        <v>0</v>
      </c>
      <c r="BZ1972">
        <v>0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G1972">
        <v>0</v>
      </c>
      <c r="CH1972">
        <v>0</v>
      </c>
      <c r="CI1972">
        <v>0</v>
      </c>
      <c r="CJ1972">
        <v>147809</v>
      </c>
      <c r="CK1972" t="s">
        <v>186</v>
      </c>
    </row>
    <row r="1973" spans="1:89" x14ac:dyDescent="0.25">
      <c r="A1973" t="s">
        <v>5048</v>
      </c>
      <c r="B1973" t="s">
        <v>3854</v>
      </c>
      <c r="C1973" t="s">
        <v>5049</v>
      </c>
      <c r="D1973" t="s">
        <v>5050</v>
      </c>
      <c r="E1973" t="s">
        <v>821</v>
      </c>
      <c r="F1973" t="s">
        <v>5051</v>
      </c>
      <c r="G1973" t="s">
        <v>5052</v>
      </c>
      <c r="H1973" t="s">
        <v>113</v>
      </c>
      <c r="I1973" t="s">
        <v>244</v>
      </c>
      <c r="J1973" t="s">
        <v>118</v>
      </c>
      <c r="K1973" t="s">
        <v>5065</v>
      </c>
      <c r="L1973" t="s">
        <v>5066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75</v>
      </c>
      <c r="X1973">
        <v>6</v>
      </c>
      <c r="Y1973">
        <v>4</v>
      </c>
      <c r="Z1973">
        <v>10</v>
      </c>
      <c r="AA1973">
        <v>6</v>
      </c>
      <c r="AB1973">
        <v>14</v>
      </c>
      <c r="AC1973">
        <v>23</v>
      </c>
      <c r="AD1973">
        <v>3</v>
      </c>
      <c r="AE1973">
        <v>9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23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G1973">
        <v>0</v>
      </c>
      <c r="CH1973">
        <v>0</v>
      </c>
      <c r="CI1973">
        <v>0</v>
      </c>
      <c r="CJ1973">
        <v>157903</v>
      </c>
      <c r="CK1973" t="s">
        <v>186</v>
      </c>
    </row>
    <row r="1974" spans="1:89" x14ac:dyDescent="0.25">
      <c r="A1974" t="s">
        <v>5048</v>
      </c>
      <c r="B1974" t="s">
        <v>3854</v>
      </c>
      <c r="C1974" t="s">
        <v>5049</v>
      </c>
      <c r="D1974" t="s">
        <v>5050</v>
      </c>
      <c r="E1974" t="s">
        <v>821</v>
      </c>
      <c r="F1974" t="s">
        <v>5051</v>
      </c>
      <c r="G1974" t="s">
        <v>5052</v>
      </c>
      <c r="H1974" t="s">
        <v>113</v>
      </c>
      <c r="I1974" t="s">
        <v>2612</v>
      </c>
      <c r="J1974" t="s">
        <v>118</v>
      </c>
      <c r="K1974" t="s">
        <v>5067</v>
      </c>
      <c r="L1974" t="s">
        <v>5068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37</v>
      </c>
      <c r="X1974">
        <v>4</v>
      </c>
      <c r="Y1974">
        <v>2</v>
      </c>
      <c r="Z1974">
        <v>5</v>
      </c>
      <c r="AA1974">
        <v>2</v>
      </c>
      <c r="AB1974">
        <v>10</v>
      </c>
      <c r="AC1974">
        <v>9</v>
      </c>
      <c r="AD1974">
        <v>3</v>
      </c>
      <c r="AE1974">
        <v>2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16</v>
      </c>
      <c r="AN1974">
        <v>0</v>
      </c>
      <c r="AO1974">
        <v>4</v>
      </c>
      <c r="AP1974">
        <v>0</v>
      </c>
      <c r="AQ1974">
        <v>11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G1974">
        <v>0</v>
      </c>
      <c r="CH1974">
        <v>0</v>
      </c>
      <c r="CI1974">
        <v>0</v>
      </c>
      <c r="CJ1974">
        <v>158285</v>
      </c>
      <c r="CK1974" t="s">
        <v>186</v>
      </c>
    </row>
    <row r="1975" spans="1:89" x14ac:dyDescent="0.25">
      <c r="A1975" t="s">
        <v>5048</v>
      </c>
      <c r="B1975" t="s">
        <v>3854</v>
      </c>
      <c r="C1975" t="s">
        <v>5049</v>
      </c>
      <c r="D1975" t="s">
        <v>5050</v>
      </c>
      <c r="E1975" t="s">
        <v>821</v>
      </c>
      <c r="F1975" t="s">
        <v>5051</v>
      </c>
      <c r="G1975" t="s">
        <v>5052</v>
      </c>
      <c r="H1975" t="s">
        <v>113</v>
      </c>
      <c r="I1975" t="s">
        <v>2613</v>
      </c>
      <c r="J1975" t="s">
        <v>118</v>
      </c>
      <c r="K1975" t="s">
        <v>5069</v>
      </c>
      <c r="L1975" t="s">
        <v>5070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24</v>
      </c>
      <c r="X1975">
        <v>1</v>
      </c>
      <c r="Y1975">
        <v>2</v>
      </c>
      <c r="Z1975">
        <v>4</v>
      </c>
      <c r="AA1975">
        <v>1</v>
      </c>
      <c r="AB1975">
        <v>7</v>
      </c>
      <c r="AC1975">
        <v>7</v>
      </c>
      <c r="AD1975">
        <v>2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6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G1975">
        <v>0</v>
      </c>
      <c r="CH1975">
        <v>0</v>
      </c>
      <c r="CI1975">
        <v>0</v>
      </c>
      <c r="CJ1975">
        <v>158666</v>
      </c>
      <c r="CK1975" t="s">
        <v>186</v>
      </c>
    </row>
    <row r="1976" spans="1:89" x14ac:dyDescent="0.25">
      <c r="A1976" t="s">
        <v>5048</v>
      </c>
      <c r="B1976" t="s">
        <v>3854</v>
      </c>
      <c r="C1976" t="s">
        <v>5049</v>
      </c>
      <c r="D1976" t="s">
        <v>5050</v>
      </c>
      <c r="E1976" t="s">
        <v>821</v>
      </c>
      <c r="F1976" t="s">
        <v>5051</v>
      </c>
      <c r="G1976" t="s">
        <v>5052</v>
      </c>
      <c r="H1976" t="s">
        <v>113</v>
      </c>
      <c r="I1976" t="s">
        <v>325</v>
      </c>
      <c r="J1976" t="s">
        <v>128</v>
      </c>
      <c r="K1976" t="s">
        <v>5071</v>
      </c>
      <c r="L1976" t="s">
        <v>5072</v>
      </c>
      <c r="M1976">
        <v>2</v>
      </c>
      <c r="N1976">
        <v>2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2</v>
      </c>
      <c r="U1976">
        <v>0</v>
      </c>
      <c r="V1976">
        <v>0</v>
      </c>
      <c r="W1976">
        <v>17</v>
      </c>
      <c r="X1976">
        <v>0</v>
      </c>
      <c r="Y1976">
        <v>0</v>
      </c>
      <c r="Z1976">
        <v>0</v>
      </c>
      <c r="AA1976">
        <v>2</v>
      </c>
      <c r="AB1976">
        <v>6</v>
      </c>
      <c r="AC1976">
        <v>6</v>
      </c>
      <c r="AD1976">
        <v>2</v>
      </c>
      <c r="AE1976">
        <v>1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7</v>
      </c>
      <c r="AN1976">
        <v>1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0</v>
      </c>
      <c r="BW1976">
        <v>0</v>
      </c>
      <c r="BX1976">
        <v>0</v>
      </c>
      <c r="BY1976">
        <v>0</v>
      </c>
      <c r="BZ1976">
        <v>0</v>
      </c>
      <c r="CA1976">
        <v>0</v>
      </c>
      <c r="CB1976">
        <v>0</v>
      </c>
      <c r="CC1976">
        <v>0</v>
      </c>
      <c r="CD1976">
        <v>0</v>
      </c>
      <c r="CE1976">
        <v>0</v>
      </c>
      <c r="CF1976">
        <v>0</v>
      </c>
      <c r="CG1976">
        <v>0</v>
      </c>
      <c r="CH1976">
        <v>0</v>
      </c>
      <c r="CI1976">
        <v>0</v>
      </c>
      <c r="CJ1976">
        <v>159124</v>
      </c>
      <c r="CK1976" t="s">
        <v>186</v>
      </c>
    </row>
    <row r="1977" spans="1:89" x14ac:dyDescent="0.25">
      <c r="A1977" t="s">
        <v>5073</v>
      </c>
      <c r="B1977" t="s">
        <v>3854</v>
      </c>
      <c r="C1977" t="s">
        <v>5049</v>
      </c>
      <c r="D1977" t="s">
        <v>5074</v>
      </c>
      <c r="E1977" t="s">
        <v>821</v>
      </c>
      <c r="F1977" t="s">
        <v>5075</v>
      </c>
      <c r="G1977" t="s">
        <v>5076</v>
      </c>
      <c r="H1977" t="s">
        <v>6173</v>
      </c>
      <c r="I1977" t="s">
        <v>2849</v>
      </c>
      <c r="J1977" t="s">
        <v>104</v>
      </c>
      <c r="K1977" t="s">
        <v>5097</v>
      </c>
      <c r="L1977" t="s">
        <v>5098</v>
      </c>
      <c r="M1977">
        <v>25</v>
      </c>
      <c r="N1977">
        <v>25</v>
      </c>
      <c r="O1977">
        <v>2</v>
      </c>
      <c r="P1977">
        <v>0</v>
      </c>
      <c r="Q1977">
        <v>1</v>
      </c>
      <c r="R1977">
        <v>2</v>
      </c>
      <c r="S1977">
        <v>7</v>
      </c>
      <c r="T1977">
        <v>8</v>
      </c>
      <c r="U1977">
        <v>3</v>
      </c>
      <c r="V1977">
        <v>2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11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200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0</v>
      </c>
      <c r="CC1977">
        <v>0</v>
      </c>
      <c r="CD1977">
        <v>0</v>
      </c>
      <c r="CE1977">
        <v>0</v>
      </c>
      <c r="CF1977">
        <v>0</v>
      </c>
      <c r="CG1977">
        <v>0</v>
      </c>
      <c r="CH1977">
        <v>0</v>
      </c>
      <c r="CI1977">
        <v>0</v>
      </c>
      <c r="CJ1977">
        <v>154307</v>
      </c>
      <c r="CK1977" t="s">
        <v>186</v>
      </c>
    </row>
    <row r="1978" spans="1:89" x14ac:dyDescent="0.25">
      <c r="A1978" t="s">
        <v>5073</v>
      </c>
      <c r="B1978" t="s">
        <v>3854</v>
      </c>
      <c r="C1978" t="s">
        <v>5049</v>
      </c>
      <c r="D1978" t="s">
        <v>5074</v>
      </c>
      <c r="E1978" t="s">
        <v>821</v>
      </c>
      <c r="F1978" t="s">
        <v>5075</v>
      </c>
      <c r="G1978" t="s">
        <v>5076</v>
      </c>
      <c r="H1978" t="s">
        <v>113</v>
      </c>
      <c r="I1978" t="s">
        <v>420</v>
      </c>
      <c r="J1978" t="s">
        <v>112</v>
      </c>
      <c r="K1978" t="s">
        <v>5099</v>
      </c>
      <c r="L1978" t="s">
        <v>5100</v>
      </c>
      <c r="M1978">
        <v>7</v>
      </c>
      <c r="N1978">
        <v>7</v>
      </c>
      <c r="O1978">
        <v>0</v>
      </c>
      <c r="P1978">
        <v>0</v>
      </c>
      <c r="Q1978">
        <v>0</v>
      </c>
      <c r="R1978">
        <v>1</v>
      </c>
      <c r="S1978">
        <v>3</v>
      </c>
      <c r="T1978">
        <v>2</v>
      </c>
      <c r="U1978">
        <v>1</v>
      </c>
      <c r="V1978">
        <v>0</v>
      </c>
      <c r="W1978">
        <v>18</v>
      </c>
      <c r="X1978">
        <v>1</v>
      </c>
      <c r="Y1978">
        <v>0</v>
      </c>
      <c r="Z1978">
        <v>2</v>
      </c>
      <c r="AA1978">
        <v>1</v>
      </c>
      <c r="AB1978">
        <v>3</v>
      </c>
      <c r="AC1978">
        <v>9</v>
      </c>
      <c r="AD1978">
        <v>1</v>
      </c>
      <c r="AE1978">
        <v>1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4</v>
      </c>
      <c r="AN1978">
        <v>3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G1978">
        <v>0</v>
      </c>
      <c r="CH1978">
        <v>0</v>
      </c>
      <c r="CI1978">
        <v>0</v>
      </c>
      <c r="CJ1978">
        <v>155748</v>
      </c>
      <c r="CK1978" t="s">
        <v>186</v>
      </c>
    </row>
    <row r="1979" spans="1:89" x14ac:dyDescent="0.25">
      <c r="A1979" t="s">
        <v>5073</v>
      </c>
      <c r="B1979" t="s">
        <v>3854</v>
      </c>
      <c r="C1979" t="s">
        <v>5049</v>
      </c>
      <c r="D1979" t="s">
        <v>5074</v>
      </c>
      <c r="E1979" t="s">
        <v>821</v>
      </c>
      <c r="F1979" t="s">
        <v>5075</v>
      </c>
      <c r="G1979" t="s">
        <v>5076</v>
      </c>
      <c r="H1979" t="s">
        <v>113</v>
      </c>
      <c r="I1979" t="s">
        <v>2670</v>
      </c>
      <c r="J1979" t="s">
        <v>114</v>
      </c>
      <c r="K1979" t="s">
        <v>5101</v>
      </c>
      <c r="L1979" t="s">
        <v>5102</v>
      </c>
      <c r="M1979">
        <v>6</v>
      </c>
      <c r="N1979">
        <v>6</v>
      </c>
      <c r="O1979">
        <v>1</v>
      </c>
      <c r="P1979">
        <v>1</v>
      </c>
      <c r="Q1979">
        <v>0</v>
      </c>
      <c r="R1979">
        <v>1</v>
      </c>
      <c r="S1979">
        <v>1</v>
      </c>
      <c r="T1979">
        <v>2</v>
      </c>
      <c r="U1979">
        <v>0</v>
      </c>
      <c r="V1979">
        <v>0</v>
      </c>
      <c r="W1979">
        <v>10</v>
      </c>
      <c r="X1979">
        <v>0</v>
      </c>
      <c r="Y1979">
        <v>0</v>
      </c>
      <c r="Z1979">
        <v>0</v>
      </c>
      <c r="AA1979">
        <v>0</v>
      </c>
      <c r="AB1979">
        <v>3</v>
      </c>
      <c r="AC1979">
        <v>5</v>
      </c>
      <c r="AD1979">
        <v>1</v>
      </c>
      <c r="AE1979">
        <v>1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5</v>
      </c>
      <c r="AN1979">
        <v>1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0</v>
      </c>
      <c r="CB1979">
        <v>0</v>
      </c>
      <c r="CC1979">
        <v>0</v>
      </c>
      <c r="CD1979">
        <v>0</v>
      </c>
      <c r="CE1979">
        <v>0</v>
      </c>
      <c r="CF1979">
        <v>0</v>
      </c>
      <c r="CG1979">
        <v>0</v>
      </c>
      <c r="CH1979">
        <v>0</v>
      </c>
      <c r="CI1979">
        <v>0</v>
      </c>
      <c r="CJ1979">
        <v>156639</v>
      </c>
      <c r="CK1979" t="s">
        <v>186</v>
      </c>
    </row>
    <row r="1980" spans="1:89" x14ac:dyDescent="0.25">
      <c r="A1980" t="s">
        <v>5073</v>
      </c>
      <c r="B1980" t="s">
        <v>3854</v>
      </c>
      <c r="C1980" t="s">
        <v>5049</v>
      </c>
      <c r="D1980" t="s">
        <v>5074</v>
      </c>
      <c r="E1980" t="s">
        <v>821</v>
      </c>
      <c r="F1980" t="s">
        <v>5075</v>
      </c>
      <c r="G1980" t="s">
        <v>5076</v>
      </c>
      <c r="H1980" t="s">
        <v>113</v>
      </c>
      <c r="I1980" t="s">
        <v>2756</v>
      </c>
      <c r="J1980" t="s">
        <v>114</v>
      </c>
      <c r="K1980" t="s">
        <v>5103</v>
      </c>
      <c r="L1980" t="s">
        <v>5104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6</v>
      </c>
      <c r="X1980">
        <v>0</v>
      </c>
      <c r="Y1980">
        <v>2</v>
      </c>
      <c r="Z1980">
        <v>0</v>
      </c>
      <c r="AA1980">
        <v>0</v>
      </c>
      <c r="AB1980">
        <v>1</v>
      </c>
      <c r="AC1980">
        <v>3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1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0</v>
      </c>
      <c r="CC1980">
        <v>0</v>
      </c>
      <c r="CD1980">
        <v>0</v>
      </c>
      <c r="CE1980">
        <v>0</v>
      </c>
      <c r="CF1980">
        <v>0</v>
      </c>
      <c r="CG1980">
        <v>0</v>
      </c>
      <c r="CH1980">
        <v>0</v>
      </c>
      <c r="CI1980">
        <v>0</v>
      </c>
      <c r="CJ1980">
        <v>157255</v>
      </c>
      <c r="CK1980" t="s">
        <v>186</v>
      </c>
    </row>
    <row r="1981" spans="1:89" x14ac:dyDescent="0.25">
      <c r="A1981" t="s">
        <v>5073</v>
      </c>
      <c r="B1981" t="s">
        <v>3854</v>
      </c>
      <c r="C1981" t="s">
        <v>5049</v>
      </c>
      <c r="D1981" t="s">
        <v>5074</v>
      </c>
      <c r="E1981" t="s">
        <v>821</v>
      </c>
      <c r="F1981" t="s">
        <v>5075</v>
      </c>
      <c r="G1981" t="s">
        <v>5076</v>
      </c>
      <c r="H1981" t="s">
        <v>113</v>
      </c>
      <c r="I1981" t="s">
        <v>1589</v>
      </c>
      <c r="J1981" t="s">
        <v>114</v>
      </c>
      <c r="K1981" t="s">
        <v>5105</v>
      </c>
      <c r="L1981" t="s">
        <v>5106</v>
      </c>
      <c r="M1981">
        <v>29</v>
      </c>
      <c r="N1981">
        <v>29</v>
      </c>
      <c r="O1981">
        <v>0</v>
      </c>
      <c r="P1981">
        <v>0</v>
      </c>
      <c r="Q1981">
        <v>2</v>
      </c>
      <c r="R1981">
        <v>2</v>
      </c>
      <c r="S1981">
        <v>10</v>
      </c>
      <c r="T1981">
        <v>7</v>
      </c>
      <c r="U1981">
        <v>4</v>
      </c>
      <c r="V1981">
        <v>4</v>
      </c>
      <c r="W1981">
        <v>37</v>
      </c>
      <c r="X1981">
        <v>0</v>
      </c>
      <c r="Y1981">
        <v>0</v>
      </c>
      <c r="Z1981">
        <v>0</v>
      </c>
      <c r="AA1981">
        <v>0</v>
      </c>
      <c r="AB1981">
        <v>13</v>
      </c>
      <c r="AC1981">
        <v>10</v>
      </c>
      <c r="AD1981">
        <v>8</v>
      </c>
      <c r="AE1981">
        <v>6</v>
      </c>
      <c r="AF1981">
        <v>0</v>
      </c>
      <c r="AG1981">
        <v>1</v>
      </c>
      <c r="AH1981">
        <v>0</v>
      </c>
      <c r="AI1981">
        <v>0</v>
      </c>
      <c r="AJ1981">
        <v>0</v>
      </c>
      <c r="AK1981">
        <v>0</v>
      </c>
      <c r="AL1981">
        <v>10</v>
      </c>
      <c r="AM1981">
        <v>19</v>
      </c>
      <c r="AN1981">
        <v>18</v>
      </c>
      <c r="AO1981">
        <v>2</v>
      </c>
      <c r="AP1981">
        <v>0</v>
      </c>
      <c r="AQ1981">
        <v>6</v>
      </c>
      <c r="AR1981">
        <v>0</v>
      </c>
      <c r="AS1981">
        <v>0</v>
      </c>
      <c r="AT1981">
        <v>0</v>
      </c>
      <c r="AU1981">
        <v>0</v>
      </c>
      <c r="AV1981">
        <v>1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0</v>
      </c>
      <c r="BW1981">
        <v>0</v>
      </c>
      <c r="BX1981">
        <v>0</v>
      </c>
      <c r="BY1981">
        <v>0</v>
      </c>
      <c r="BZ1981">
        <v>0</v>
      </c>
      <c r="CA1981">
        <v>0</v>
      </c>
      <c r="CB1981">
        <v>0</v>
      </c>
      <c r="CC1981">
        <v>0</v>
      </c>
      <c r="CD1981">
        <v>0</v>
      </c>
      <c r="CE1981">
        <v>0</v>
      </c>
      <c r="CF1981">
        <v>0</v>
      </c>
      <c r="CG1981">
        <v>0</v>
      </c>
      <c r="CH1981">
        <v>0</v>
      </c>
      <c r="CI1981">
        <v>0</v>
      </c>
      <c r="CJ1981">
        <v>157538</v>
      </c>
      <c r="CK1981" t="s">
        <v>186</v>
      </c>
    </row>
    <row r="1982" spans="1:89" x14ac:dyDescent="0.25">
      <c r="A1982" t="s">
        <v>5073</v>
      </c>
      <c r="B1982" t="s">
        <v>3854</v>
      </c>
      <c r="C1982" t="s">
        <v>5049</v>
      </c>
      <c r="D1982" t="s">
        <v>5074</v>
      </c>
      <c r="E1982" t="s">
        <v>821</v>
      </c>
      <c r="F1982" t="s">
        <v>5075</v>
      </c>
      <c r="G1982" t="s">
        <v>5076</v>
      </c>
      <c r="H1982" t="s">
        <v>113</v>
      </c>
      <c r="I1982" t="s">
        <v>2163</v>
      </c>
      <c r="J1982" t="s">
        <v>128</v>
      </c>
      <c r="K1982" t="s">
        <v>5107</v>
      </c>
      <c r="L1982" t="s">
        <v>5108</v>
      </c>
      <c r="M1982">
        <v>5</v>
      </c>
      <c r="N1982">
        <v>5</v>
      </c>
      <c r="O1982">
        <v>0</v>
      </c>
      <c r="P1982">
        <v>0</v>
      </c>
      <c r="Q1982">
        <v>0</v>
      </c>
      <c r="R1982">
        <v>0</v>
      </c>
      <c r="S1982">
        <v>2</v>
      </c>
      <c r="T1982">
        <v>2</v>
      </c>
      <c r="U1982">
        <v>1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2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0</v>
      </c>
      <c r="CF1982">
        <v>0</v>
      </c>
      <c r="CG1982">
        <v>0</v>
      </c>
      <c r="CH1982">
        <v>0</v>
      </c>
      <c r="CI1982">
        <v>0</v>
      </c>
      <c r="CJ1982">
        <v>158782</v>
      </c>
      <c r="CK1982" t="s">
        <v>186</v>
      </c>
    </row>
    <row r="1983" spans="1:89" x14ac:dyDescent="0.25">
      <c r="A1983" t="s">
        <v>5109</v>
      </c>
      <c r="B1983" t="s">
        <v>3854</v>
      </c>
      <c r="C1983" t="s">
        <v>5049</v>
      </c>
      <c r="D1983" t="s">
        <v>5110</v>
      </c>
      <c r="E1983" t="s">
        <v>284</v>
      </c>
      <c r="F1983" t="s">
        <v>5111</v>
      </c>
      <c r="G1983" t="s">
        <v>5112</v>
      </c>
      <c r="H1983" t="s">
        <v>113</v>
      </c>
      <c r="I1983" t="s">
        <v>2141</v>
      </c>
      <c r="J1983" t="s">
        <v>120</v>
      </c>
      <c r="K1983" t="s">
        <v>5119</v>
      </c>
      <c r="L1983" t="s">
        <v>5120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29</v>
      </c>
      <c r="X1983">
        <v>2</v>
      </c>
      <c r="Y1983">
        <v>0</v>
      </c>
      <c r="Z1983">
        <v>1</v>
      </c>
      <c r="AA1983">
        <v>2</v>
      </c>
      <c r="AB1983">
        <v>14</v>
      </c>
      <c r="AC1983">
        <v>8</v>
      </c>
      <c r="AD1983">
        <v>0</v>
      </c>
      <c r="AE1983">
        <v>2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9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G1983">
        <v>0</v>
      </c>
      <c r="CH1983">
        <v>0</v>
      </c>
      <c r="CI1983">
        <v>0</v>
      </c>
      <c r="CJ1983">
        <v>146946</v>
      </c>
      <c r="CK1983" t="s">
        <v>186</v>
      </c>
    </row>
    <row r="1984" spans="1:89" x14ac:dyDescent="0.25">
      <c r="A1984" t="s">
        <v>5109</v>
      </c>
      <c r="B1984" t="s">
        <v>3854</v>
      </c>
      <c r="C1984" t="s">
        <v>5049</v>
      </c>
      <c r="D1984" t="s">
        <v>5110</v>
      </c>
      <c r="E1984" t="s">
        <v>284</v>
      </c>
      <c r="F1984" t="s">
        <v>5111</v>
      </c>
      <c r="G1984" t="s">
        <v>5112</v>
      </c>
      <c r="H1984" t="s">
        <v>113</v>
      </c>
      <c r="I1984" t="s">
        <v>2628</v>
      </c>
      <c r="J1984" t="s">
        <v>120</v>
      </c>
      <c r="K1984" t="s">
        <v>5121</v>
      </c>
      <c r="L1984" t="s">
        <v>5122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31</v>
      </c>
      <c r="X1984">
        <v>2</v>
      </c>
      <c r="Y1984">
        <v>0</v>
      </c>
      <c r="Z1984">
        <v>1</v>
      </c>
      <c r="AA1984">
        <v>0</v>
      </c>
      <c r="AB1984">
        <v>13</v>
      </c>
      <c r="AC1984">
        <v>14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10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0</v>
      </c>
      <c r="CD1984">
        <v>0</v>
      </c>
      <c r="CE1984">
        <v>0</v>
      </c>
      <c r="CF1984">
        <v>0</v>
      </c>
      <c r="CG1984">
        <v>0</v>
      </c>
      <c r="CH1984">
        <v>0</v>
      </c>
      <c r="CI1984">
        <v>0</v>
      </c>
      <c r="CJ1984">
        <v>147280</v>
      </c>
      <c r="CK1984" t="s">
        <v>186</v>
      </c>
    </row>
    <row r="1985" spans="1:89" x14ac:dyDescent="0.25">
      <c r="A1985" t="s">
        <v>5109</v>
      </c>
      <c r="B1985" t="s">
        <v>3854</v>
      </c>
      <c r="C1985" t="s">
        <v>5049</v>
      </c>
      <c r="D1985" t="s">
        <v>5110</v>
      </c>
      <c r="E1985" t="s">
        <v>284</v>
      </c>
      <c r="F1985" t="s">
        <v>5111</v>
      </c>
      <c r="G1985" t="s">
        <v>5112</v>
      </c>
      <c r="H1985" t="s">
        <v>113</v>
      </c>
      <c r="I1985" t="s">
        <v>1330</v>
      </c>
      <c r="J1985" t="s">
        <v>95</v>
      </c>
      <c r="K1985" t="s">
        <v>5123</v>
      </c>
      <c r="L1985" t="s">
        <v>5124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2</v>
      </c>
      <c r="X1985">
        <v>0</v>
      </c>
      <c r="Y1985">
        <v>0</v>
      </c>
      <c r="Z1985">
        <v>0</v>
      </c>
      <c r="AA1985">
        <v>0</v>
      </c>
      <c r="AB1985">
        <v>1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2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G1985">
        <v>0</v>
      </c>
      <c r="CH1985">
        <v>0</v>
      </c>
      <c r="CI1985">
        <v>0</v>
      </c>
      <c r="CJ1985">
        <v>149007</v>
      </c>
      <c r="CK1985" t="s">
        <v>186</v>
      </c>
    </row>
    <row r="1986" spans="1:89" x14ac:dyDescent="0.25">
      <c r="A1986" t="s">
        <v>5109</v>
      </c>
      <c r="B1986" t="s">
        <v>3854</v>
      </c>
      <c r="C1986" t="s">
        <v>5049</v>
      </c>
      <c r="D1986" t="s">
        <v>5110</v>
      </c>
      <c r="E1986" t="s">
        <v>284</v>
      </c>
      <c r="F1986" t="s">
        <v>5111</v>
      </c>
      <c r="G1986" t="s">
        <v>5112</v>
      </c>
      <c r="H1986" t="s">
        <v>6171</v>
      </c>
      <c r="I1986" t="s">
        <v>1024</v>
      </c>
      <c r="J1986" t="s">
        <v>95</v>
      </c>
      <c r="K1986" t="s">
        <v>5125</v>
      </c>
      <c r="L1986" t="s">
        <v>5126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48</v>
      </c>
      <c r="X1986">
        <v>4</v>
      </c>
      <c r="Y1986">
        <v>1</v>
      </c>
      <c r="Z1986">
        <v>7</v>
      </c>
      <c r="AA1986">
        <v>3</v>
      </c>
      <c r="AB1986">
        <v>17</v>
      </c>
      <c r="AC1986">
        <v>13</v>
      </c>
      <c r="AD1986">
        <v>3</v>
      </c>
      <c r="AE1986">
        <v>0</v>
      </c>
      <c r="AF1986">
        <v>0</v>
      </c>
      <c r="AG1986">
        <v>1</v>
      </c>
      <c r="AH1986">
        <v>0</v>
      </c>
      <c r="AI1986">
        <v>0</v>
      </c>
      <c r="AJ1986">
        <v>0</v>
      </c>
      <c r="AK1986">
        <v>0</v>
      </c>
      <c r="AL1986">
        <v>2</v>
      </c>
      <c r="AM1986">
        <v>15</v>
      </c>
      <c r="AN1986">
        <v>0</v>
      </c>
      <c r="AO1986">
        <v>1</v>
      </c>
      <c r="AP1986">
        <v>0</v>
      </c>
      <c r="AQ1986">
        <v>4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700</v>
      </c>
      <c r="BI1986">
        <v>1050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1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0</v>
      </c>
      <c r="CD1986">
        <v>0</v>
      </c>
      <c r="CE1986">
        <v>0</v>
      </c>
      <c r="CF1986">
        <v>0</v>
      </c>
      <c r="CG1986">
        <v>0</v>
      </c>
      <c r="CH1986">
        <v>0</v>
      </c>
      <c r="CI1986">
        <v>0</v>
      </c>
      <c r="CJ1986">
        <v>149097</v>
      </c>
      <c r="CK1986" t="s">
        <v>186</v>
      </c>
    </row>
    <row r="1987" spans="1:89" x14ac:dyDescent="0.25">
      <c r="A1987" t="s">
        <v>5135</v>
      </c>
      <c r="B1987" t="s">
        <v>3854</v>
      </c>
      <c r="C1987" t="s">
        <v>5049</v>
      </c>
      <c r="D1987" t="s">
        <v>5136</v>
      </c>
      <c r="E1987" t="s">
        <v>284</v>
      </c>
      <c r="F1987" t="s">
        <v>5137</v>
      </c>
      <c r="G1987" t="s">
        <v>5138</v>
      </c>
      <c r="H1987" t="s">
        <v>113</v>
      </c>
      <c r="I1987" t="s">
        <v>2632</v>
      </c>
      <c r="J1987" t="s">
        <v>114</v>
      </c>
      <c r="K1987" t="s">
        <v>5167</v>
      </c>
      <c r="L1987" t="s">
        <v>5168</v>
      </c>
      <c r="M1987">
        <v>8</v>
      </c>
      <c r="N1987">
        <v>8</v>
      </c>
      <c r="O1987">
        <v>0</v>
      </c>
      <c r="P1987">
        <v>0</v>
      </c>
      <c r="Q1987">
        <v>0</v>
      </c>
      <c r="R1987">
        <v>0</v>
      </c>
      <c r="S1987">
        <v>4</v>
      </c>
      <c r="T1987">
        <v>2</v>
      </c>
      <c r="U1987">
        <v>1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3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0</v>
      </c>
      <c r="CC1987">
        <v>0</v>
      </c>
      <c r="CD1987">
        <v>0</v>
      </c>
      <c r="CE1987">
        <v>0</v>
      </c>
      <c r="CF1987">
        <v>0</v>
      </c>
      <c r="CG1987">
        <v>0</v>
      </c>
      <c r="CH1987">
        <v>0</v>
      </c>
      <c r="CI1987">
        <v>0</v>
      </c>
      <c r="CJ1987">
        <v>157136</v>
      </c>
      <c r="CK1987" t="s">
        <v>186</v>
      </c>
    </row>
    <row r="1988" spans="1:89" x14ac:dyDescent="0.25">
      <c r="A1988" t="s">
        <v>5135</v>
      </c>
      <c r="B1988" t="s">
        <v>3854</v>
      </c>
      <c r="C1988" t="s">
        <v>5049</v>
      </c>
      <c r="D1988" t="s">
        <v>5136</v>
      </c>
      <c r="E1988" t="s">
        <v>284</v>
      </c>
      <c r="F1988" t="s">
        <v>5137</v>
      </c>
      <c r="G1988" t="s">
        <v>5138</v>
      </c>
      <c r="H1988" t="s">
        <v>113</v>
      </c>
      <c r="I1988" t="s">
        <v>2073</v>
      </c>
      <c r="J1988" t="s">
        <v>114</v>
      </c>
      <c r="K1988" t="s">
        <v>5169</v>
      </c>
      <c r="L1988" t="s">
        <v>5170</v>
      </c>
      <c r="M1988">
        <v>9</v>
      </c>
      <c r="N1988">
        <v>9</v>
      </c>
      <c r="O1988">
        <v>0</v>
      </c>
      <c r="P1988">
        <v>1</v>
      </c>
      <c r="Q1988">
        <v>0</v>
      </c>
      <c r="R1988">
        <v>1</v>
      </c>
      <c r="S1988">
        <v>4</v>
      </c>
      <c r="T1988">
        <v>3</v>
      </c>
      <c r="U1988">
        <v>0</v>
      </c>
      <c r="V1988">
        <v>0</v>
      </c>
      <c r="W1988">
        <v>12</v>
      </c>
      <c r="X1988">
        <v>1</v>
      </c>
      <c r="Y1988">
        <v>1</v>
      </c>
      <c r="Z1988">
        <v>0</v>
      </c>
      <c r="AA1988">
        <v>1</v>
      </c>
      <c r="AB1988">
        <v>4</v>
      </c>
      <c r="AC1988">
        <v>4</v>
      </c>
      <c r="AD1988">
        <v>0</v>
      </c>
      <c r="AE1988">
        <v>1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2</v>
      </c>
      <c r="AM1988">
        <v>4</v>
      </c>
      <c r="AN1988">
        <v>4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0</v>
      </c>
      <c r="CC1988">
        <v>0</v>
      </c>
      <c r="CD1988">
        <v>0</v>
      </c>
      <c r="CE1988">
        <v>0</v>
      </c>
      <c r="CF1988">
        <v>0</v>
      </c>
      <c r="CG1988">
        <v>0</v>
      </c>
      <c r="CH1988">
        <v>0</v>
      </c>
      <c r="CI1988">
        <v>0</v>
      </c>
      <c r="CJ1988">
        <v>157346</v>
      </c>
      <c r="CK1988" t="s">
        <v>186</v>
      </c>
    </row>
    <row r="1989" spans="1:89" x14ac:dyDescent="0.25">
      <c r="A1989" t="s">
        <v>5173</v>
      </c>
      <c r="B1989" t="s">
        <v>5174</v>
      </c>
      <c r="C1989" t="s">
        <v>5175</v>
      </c>
      <c r="D1989" t="s">
        <v>5176</v>
      </c>
      <c r="E1989" t="s">
        <v>821</v>
      </c>
      <c r="F1989" t="s">
        <v>5177</v>
      </c>
      <c r="G1989" t="s">
        <v>5178</v>
      </c>
      <c r="H1989" t="s">
        <v>6167</v>
      </c>
      <c r="I1989" t="s">
        <v>2041</v>
      </c>
      <c r="J1989" t="s">
        <v>95</v>
      </c>
      <c r="K1989" t="s">
        <v>5227</v>
      </c>
      <c r="L1989" t="s">
        <v>5228</v>
      </c>
      <c r="M1989">
        <v>1517</v>
      </c>
      <c r="N1989">
        <v>1517</v>
      </c>
      <c r="O1989">
        <v>85</v>
      </c>
      <c r="P1989">
        <v>77</v>
      </c>
      <c r="Q1989">
        <v>199</v>
      </c>
      <c r="R1989">
        <v>163</v>
      </c>
      <c r="S1989">
        <v>430</v>
      </c>
      <c r="T1989">
        <v>414</v>
      </c>
      <c r="U1989">
        <v>94</v>
      </c>
      <c r="V1989">
        <v>55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546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515</v>
      </c>
      <c r="BU1989">
        <v>6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G1989">
        <v>0</v>
      </c>
      <c r="CH1989">
        <v>0</v>
      </c>
      <c r="CI1989">
        <v>0</v>
      </c>
      <c r="CJ1989">
        <v>149347</v>
      </c>
      <c r="CK1989" t="s">
        <v>186</v>
      </c>
    </row>
    <row r="1990" spans="1:89" x14ac:dyDescent="0.25">
      <c r="A1990" t="s">
        <v>5173</v>
      </c>
      <c r="B1990" t="s">
        <v>5174</v>
      </c>
      <c r="C1990" t="s">
        <v>5175</v>
      </c>
      <c r="D1990" t="s">
        <v>5176</v>
      </c>
      <c r="E1990" t="s">
        <v>821</v>
      </c>
      <c r="F1990" t="s">
        <v>5177</v>
      </c>
      <c r="G1990" t="s">
        <v>5178</v>
      </c>
      <c r="H1990" t="s">
        <v>6173</v>
      </c>
      <c r="I1990" t="s">
        <v>2721</v>
      </c>
      <c r="J1990" t="s">
        <v>95</v>
      </c>
      <c r="K1990" t="s">
        <v>5229</v>
      </c>
      <c r="L1990" t="s">
        <v>5230</v>
      </c>
      <c r="M1990">
        <v>16</v>
      </c>
      <c r="N1990">
        <v>16</v>
      </c>
      <c r="O1990">
        <v>0</v>
      </c>
      <c r="P1990">
        <v>0</v>
      </c>
      <c r="Q1990">
        <v>1</v>
      </c>
      <c r="R1990">
        <v>2</v>
      </c>
      <c r="S1990">
        <v>8</v>
      </c>
      <c r="T1990">
        <v>4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4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0</v>
      </c>
      <c r="BX1990">
        <v>0</v>
      </c>
      <c r="BY1990">
        <v>0</v>
      </c>
      <c r="BZ1990">
        <v>0</v>
      </c>
      <c r="CA1990">
        <v>0</v>
      </c>
      <c r="CB1990">
        <v>0</v>
      </c>
      <c r="CC1990">
        <v>0</v>
      </c>
      <c r="CD1990">
        <v>0</v>
      </c>
      <c r="CE1990">
        <v>0</v>
      </c>
      <c r="CF1990">
        <v>0</v>
      </c>
      <c r="CG1990">
        <v>0</v>
      </c>
      <c r="CH1990">
        <v>0</v>
      </c>
      <c r="CI1990">
        <v>0</v>
      </c>
      <c r="CJ1990">
        <v>149470</v>
      </c>
      <c r="CK1990" t="s">
        <v>186</v>
      </c>
    </row>
    <row r="1991" spans="1:89" x14ac:dyDescent="0.25">
      <c r="A1991" t="s">
        <v>5173</v>
      </c>
      <c r="B1991" t="s">
        <v>5174</v>
      </c>
      <c r="C1991" t="s">
        <v>5175</v>
      </c>
      <c r="D1991" t="s">
        <v>5176</v>
      </c>
      <c r="E1991" t="s">
        <v>821</v>
      </c>
      <c r="F1991" t="s">
        <v>5177</v>
      </c>
      <c r="G1991" t="s">
        <v>5178</v>
      </c>
      <c r="H1991" t="s">
        <v>6173</v>
      </c>
      <c r="I1991" t="s">
        <v>1899</v>
      </c>
      <c r="J1991" t="s">
        <v>98</v>
      </c>
      <c r="K1991" t="s">
        <v>5231</v>
      </c>
      <c r="L1991" t="s">
        <v>5232</v>
      </c>
      <c r="M1991">
        <v>2</v>
      </c>
      <c r="N1991">
        <v>2</v>
      </c>
      <c r="O1991">
        <v>0</v>
      </c>
      <c r="P1991">
        <v>0</v>
      </c>
      <c r="Q1991">
        <v>0</v>
      </c>
      <c r="R1991">
        <v>0</v>
      </c>
      <c r="S1991">
        <v>1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0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149671</v>
      </c>
      <c r="CK1991" t="s">
        <v>186</v>
      </c>
    </row>
    <row r="1992" spans="1:89" x14ac:dyDescent="0.25">
      <c r="A1992" t="s">
        <v>5173</v>
      </c>
      <c r="B1992" t="s">
        <v>5174</v>
      </c>
      <c r="C1992" t="s">
        <v>5175</v>
      </c>
      <c r="D1992" t="s">
        <v>5176</v>
      </c>
      <c r="E1992" t="s">
        <v>821</v>
      </c>
      <c r="F1992" t="s">
        <v>5177</v>
      </c>
      <c r="G1992" t="s">
        <v>5178</v>
      </c>
      <c r="H1992" t="s">
        <v>6173</v>
      </c>
      <c r="I1992" t="s">
        <v>2609</v>
      </c>
      <c r="J1992" t="s">
        <v>98</v>
      </c>
      <c r="K1992" t="s">
        <v>5233</v>
      </c>
      <c r="L1992" t="s">
        <v>5234</v>
      </c>
      <c r="M1992">
        <v>11</v>
      </c>
      <c r="N1992">
        <v>11</v>
      </c>
      <c r="O1992">
        <v>0</v>
      </c>
      <c r="P1992">
        <v>1</v>
      </c>
      <c r="Q1992">
        <v>4</v>
      </c>
      <c r="R1992">
        <v>1</v>
      </c>
      <c r="S1992">
        <v>3</v>
      </c>
      <c r="T1992">
        <v>2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2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G1992">
        <v>0</v>
      </c>
      <c r="CH1992">
        <v>0</v>
      </c>
      <c r="CI1992">
        <v>0</v>
      </c>
      <c r="CJ1992">
        <v>151261</v>
      </c>
      <c r="CK1992" t="s">
        <v>186</v>
      </c>
    </row>
    <row r="1993" spans="1:89" x14ac:dyDescent="0.25">
      <c r="A1993" t="s">
        <v>5173</v>
      </c>
      <c r="B1993" t="s">
        <v>5174</v>
      </c>
      <c r="C1993" t="s">
        <v>5175</v>
      </c>
      <c r="D1993" t="s">
        <v>5176</v>
      </c>
      <c r="E1993" t="s">
        <v>821</v>
      </c>
      <c r="F1993" t="s">
        <v>5177</v>
      </c>
      <c r="G1993" t="s">
        <v>5178</v>
      </c>
      <c r="H1993" t="s">
        <v>113</v>
      </c>
      <c r="I1993" t="s">
        <v>209</v>
      </c>
      <c r="J1993" t="s">
        <v>210</v>
      </c>
      <c r="K1993" t="s">
        <v>5235</v>
      </c>
      <c r="L1993" t="s">
        <v>5236</v>
      </c>
      <c r="M1993">
        <v>3</v>
      </c>
      <c r="N1993">
        <v>3</v>
      </c>
      <c r="O1993">
        <v>0</v>
      </c>
      <c r="P1993">
        <v>0</v>
      </c>
      <c r="Q1993">
        <v>1</v>
      </c>
      <c r="R1993">
        <v>0</v>
      </c>
      <c r="S1993">
        <v>1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1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G1993">
        <v>0</v>
      </c>
      <c r="CH1993">
        <v>0</v>
      </c>
      <c r="CI1993">
        <v>0</v>
      </c>
      <c r="CJ1993">
        <v>151870</v>
      </c>
      <c r="CK1993" t="s">
        <v>186</v>
      </c>
    </row>
    <row r="1994" spans="1:89" x14ac:dyDescent="0.25">
      <c r="A1994" t="s">
        <v>5173</v>
      </c>
      <c r="B1994" t="s">
        <v>5174</v>
      </c>
      <c r="C1994" t="s">
        <v>5175</v>
      </c>
      <c r="D1994" t="s">
        <v>5176</v>
      </c>
      <c r="E1994" t="s">
        <v>821</v>
      </c>
      <c r="F1994" t="s">
        <v>5177</v>
      </c>
      <c r="G1994" t="s">
        <v>5178</v>
      </c>
      <c r="H1994" t="s">
        <v>113</v>
      </c>
      <c r="I1994" t="s">
        <v>2617</v>
      </c>
      <c r="J1994" t="s">
        <v>210</v>
      </c>
      <c r="K1994" t="s">
        <v>5237</v>
      </c>
      <c r="L1994" t="s">
        <v>5238</v>
      </c>
      <c r="M1994">
        <v>1</v>
      </c>
      <c r="N1994">
        <v>1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1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0</v>
      </c>
      <c r="CI1994">
        <v>0</v>
      </c>
      <c r="CJ1994">
        <v>152297</v>
      </c>
      <c r="CK1994" t="s">
        <v>186</v>
      </c>
    </row>
    <row r="1995" spans="1:89" x14ac:dyDescent="0.25">
      <c r="A1995" t="s">
        <v>5173</v>
      </c>
      <c r="B1995" t="s">
        <v>5174</v>
      </c>
      <c r="C1995" t="s">
        <v>5175</v>
      </c>
      <c r="D1995" t="s">
        <v>5176</v>
      </c>
      <c r="E1995" t="s">
        <v>821</v>
      </c>
      <c r="F1995" t="s">
        <v>5177</v>
      </c>
      <c r="G1995" t="s">
        <v>5178</v>
      </c>
      <c r="H1995" t="s">
        <v>113</v>
      </c>
      <c r="I1995" t="s">
        <v>2657</v>
      </c>
      <c r="J1995" t="s">
        <v>104</v>
      </c>
      <c r="K1995" t="s">
        <v>5239</v>
      </c>
      <c r="L1995" t="s">
        <v>5240</v>
      </c>
      <c r="M1995">
        <v>3</v>
      </c>
      <c r="N1995">
        <v>3</v>
      </c>
      <c r="O1995">
        <v>0</v>
      </c>
      <c r="P1995">
        <v>0</v>
      </c>
      <c r="Q1995">
        <v>0</v>
      </c>
      <c r="R1995">
        <v>1</v>
      </c>
      <c r="S1995">
        <v>1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1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0</v>
      </c>
      <c r="CH1995">
        <v>0</v>
      </c>
      <c r="CI1995">
        <v>0</v>
      </c>
      <c r="CJ1995">
        <v>154663</v>
      </c>
      <c r="CK1995" t="s">
        <v>186</v>
      </c>
    </row>
    <row r="1996" spans="1:89" x14ac:dyDescent="0.25">
      <c r="A1996" t="s">
        <v>5173</v>
      </c>
      <c r="B1996" t="s">
        <v>5174</v>
      </c>
      <c r="C1996" t="s">
        <v>5175</v>
      </c>
      <c r="D1996" t="s">
        <v>5176</v>
      </c>
      <c r="E1996" t="s">
        <v>821</v>
      </c>
      <c r="F1996" t="s">
        <v>5177</v>
      </c>
      <c r="G1996" t="s">
        <v>5178</v>
      </c>
      <c r="H1996" t="s">
        <v>6173</v>
      </c>
      <c r="I1996" t="s">
        <v>844</v>
      </c>
      <c r="J1996" t="s">
        <v>160</v>
      </c>
      <c r="K1996" t="s">
        <v>5241</v>
      </c>
      <c r="L1996" t="s">
        <v>5242</v>
      </c>
      <c r="M1996">
        <v>14</v>
      </c>
      <c r="N1996">
        <v>14</v>
      </c>
      <c r="O1996">
        <v>1</v>
      </c>
      <c r="P1996">
        <v>0</v>
      </c>
      <c r="Q1996">
        <v>3</v>
      </c>
      <c r="R1996">
        <v>2</v>
      </c>
      <c r="S1996">
        <v>2</v>
      </c>
      <c r="T1996">
        <v>5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3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0</v>
      </c>
      <c r="CJ1996">
        <v>155587</v>
      </c>
      <c r="CK1996" t="s">
        <v>186</v>
      </c>
    </row>
    <row r="1997" spans="1:89" x14ac:dyDescent="0.25">
      <c r="A1997" t="s">
        <v>5173</v>
      </c>
      <c r="B1997" t="s">
        <v>5174</v>
      </c>
      <c r="C1997" t="s">
        <v>5175</v>
      </c>
      <c r="D1997" t="s">
        <v>5176</v>
      </c>
      <c r="E1997" t="s">
        <v>821</v>
      </c>
      <c r="F1997" t="s">
        <v>5177</v>
      </c>
      <c r="G1997" t="s">
        <v>5178</v>
      </c>
      <c r="H1997" t="s">
        <v>113</v>
      </c>
      <c r="I1997" t="s">
        <v>1455</v>
      </c>
      <c r="J1997" t="s">
        <v>112</v>
      </c>
      <c r="K1997" t="s">
        <v>5243</v>
      </c>
      <c r="L1997" t="s">
        <v>5244</v>
      </c>
      <c r="M1997">
        <v>7</v>
      </c>
      <c r="N1997">
        <v>7</v>
      </c>
      <c r="O1997">
        <v>0</v>
      </c>
      <c r="P1997">
        <v>0</v>
      </c>
      <c r="Q1997">
        <v>1</v>
      </c>
      <c r="R1997">
        <v>1</v>
      </c>
      <c r="S1997">
        <v>2</v>
      </c>
      <c r="T1997">
        <v>2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3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G1997">
        <v>0</v>
      </c>
      <c r="CH1997">
        <v>0</v>
      </c>
      <c r="CI1997">
        <v>0</v>
      </c>
      <c r="CJ1997">
        <v>155943</v>
      </c>
      <c r="CK1997" t="s">
        <v>186</v>
      </c>
    </row>
    <row r="1998" spans="1:89" x14ac:dyDescent="0.25">
      <c r="A1998" t="s">
        <v>5173</v>
      </c>
      <c r="B1998" t="s">
        <v>5174</v>
      </c>
      <c r="C1998" t="s">
        <v>5175</v>
      </c>
      <c r="D1998" t="s">
        <v>5176</v>
      </c>
      <c r="E1998" t="s">
        <v>821</v>
      </c>
      <c r="F1998" t="s">
        <v>5177</v>
      </c>
      <c r="G1998" t="s">
        <v>5178</v>
      </c>
      <c r="H1998" t="s">
        <v>113</v>
      </c>
      <c r="I1998" t="s">
        <v>1458</v>
      </c>
      <c r="J1998" t="s">
        <v>112</v>
      </c>
      <c r="K1998" t="s">
        <v>5245</v>
      </c>
      <c r="L1998" t="s">
        <v>5246</v>
      </c>
      <c r="M1998">
        <v>34</v>
      </c>
      <c r="N1998">
        <v>34</v>
      </c>
      <c r="O1998">
        <v>0</v>
      </c>
      <c r="P1998">
        <v>1</v>
      </c>
      <c r="Q1998">
        <v>2</v>
      </c>
      <c r="R1998">
        <v>1</v>
      </c>
      <c r="S1998">
        <v>9</v>
      </c>
      <c r="T1998">
        <v>16</v>
      </c>
      <c r="U1998">
        <v>0</v>
      </c>
      <c r="V1998">
        <v>5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30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Y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G1998">
        <v>0</v>
      </c>
      <c r="CH1998">
        <v>0</v>
      </c>
      <c r="CI1998">
        <v>0</v>
      </c>
      <c r="CJ1998">
        <v>156219</v>
      </c>
      <c r="CK1998" t="s">
        <v>186</v>
      </c>
    </row>
    <row r="1999" spans="1:89" x14ac:dyDescent="0.25">
      <c r="A1999" t="s">
        <v>5173</v>
      </c>
      <c r="B1999" t="s">
        <v>5174</v>
      </c>
      <c r="C1999" t="s">
        <v>5175</v>
      </c>
      <c r="D1999" t="s">
        <v>5176</v>
      </c>
      <c r="E1999" t="s">
        <v>821</v>
      </c>
      <c r="F1999" t="s">
        <v>5177</v>
      </c>
      <c r="G1999" t="s">
        <v>5178</v>
      </c>
      <c r="H1999" t="s">
        <v>6173</v>
      </c>
      <c r="I1999" t="s">
        <v>1903</v>
      </c>
      <c r="J1999" t="s">
        <v>118</v>
      </c>
      <c r="K1999" t="s">
        <v>5247</v>
      </c>
      <c r="L1999" t="s">
        <v>5248</v>
      </c>
      <c r="M1999">
        <v>10</v>
      </c>
      <c r="N1999">
        <v>10</v>
      </c>
      <c r="O1999">
        <v>0</v>
      </c>
      <c r="P1999">
        <v>0</v>
      </c>
      <c r="Q1999">
        <v>0</v>
      </c>
      <c r="R1999">
        <v>0</v>
      </c>
      <c r="S1999">
        <v>3</v>
      </c>
      <c r="T1999">
        <v>6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2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G1999">
        <v>0</v>
      </c>
      <c r="CH1999">
        <v>0</v>
      </c>
      <c r="CI1999">
        <v>0</v>
      </c>
      <c r="CJ1999">
        <v>158447</v>
      </c>
      <c r="CK1999" t="s">
        <v>186</v>
      </c>
    </row>
    <row r="2000" spans="1:89" x14ac:dyDescent="0.25">
      <c r="A2000" t="s">
        <v>5173</v>
      </c>
      <c r="B2000" t="s">
        <v>5174</v>
      </c>
      <c r="C2000" t="s">
        <v>5175</v>
      </c>
      <c r="D2000" t="s">
        <v>5176</v>
      </c>
      <c r="E2000" t="s">
        <v>821</v>
      </c>
      <c r="F2000" t="s">
        <v>5177</v>
      </c>
      <c r="G2000" t="s">
        <v>5178</v>
      </c>
      <c r="H2000" t="s">
        <v>113</v>
      </c>
      <c r="I2000" t="s">
        <v>2163</v>
      </c>
      <c r="J2000" t="s">
        <v>128</v>
      </c>
      <c r="K2000" t="s">
        <v>5249</v>
      </c>
      <c r="L2000" t="s">
        <v>5250</v>
      </c>
      <c r="M2000">
        <v>328</v>
      </c>
      <c r="N2000">
        <v>328</v>
      </c>
      <c r="O2000">
        <v>23</v>
      </c>
      <c r="P2000">
        <v>29</v>
      </c>
      <c r="Q2000">
        <v>36</v>
      </c>
      <c r="R2000">
        <v>40</v>
      </c>
      <c r="S2000">
        <v>77</v>
      </c>
      <c r="T2000">
        <v>98</v>
      </c>
      <c r="U2000">
        <v>8</v>
      </c>
      <c r="V2000">
        <v>17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78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0</v>
      </c>
      <c r="CC2000">
        <v>0</v>
      </c>
      <c r="CD2000">
        <v>0</v>
      </c>
      <c r="CE2000">
        <v>0</v>
      </c>
      <c r="CF2000">
        <v>0</v>
      </c>
      <c r="CG2000">
        <v>0</v>
      </c>
      <c r="CH2000">
        <v>0</v>
      </c>
      <c r="CI2000">
        <v>0</v>
      </c>
      <c r="CJ2000">
        <v>158756</v>
      </c>
      <c r="CK2000" t="s">
        <v>186</v>
      </c>
    </row>
    <row r="2001" spans="1:89" x14ac:dyDescent="0.25">
      <c r="A2001" t="s">
        <v>5173</v>
      </c>
      <c r="B2001" t="s">
        <v>5174</v>
      </c>
      <c r="C2001" t="s">
        <v>5175</v>
      </c>
      <c r="D2001" t="s">
        <v>5176</v>
      </c>
      <c r="E2001" t="s">
        <v>821</v>
      </c>
      <c r="F2001" t="s">
        <v>5177</v>
      </c>
      <c r="G2001" t="s">
        <v>5178</v>
      </c>
      <c r="H2001" t="s">
        <v>113</v>
      </c>
      <c r="I2001" t="s">
        <v>2404</v>
      </c>
      <c r="J2001" t="s">
        <v>128</v>
      </c>
      <c r="K2001" t="s">
        <v>5251</v>
      </c>
      <c r="L2001" t="s">
        <v>5252</v>
      </c>
      <c r="M2001">
        <v>2</v>
      </c>
      <c r="N2001">
        <v>2</v>
      </c>
      <c r="O2001">
        <v>0</v>
      </c>
      <c r="P2001">
        <v>0</v>
      </c>
      <c r="Q2001">
        <v>0</v>
      </c>
      <c r="R2001">
        <v>0</v>
      </c>
      <c r="S2001">
        <v>1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1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0</v>
      </c>
      <c r="CI2001">
        <v>0</v>
      </c>
      <c r="CJ2001">
        <v>159294</v>
      </c>
      <c r="CK2001" t="s">
        <v>186</v>
      </c>
    </row>
    <row r="2002" spans="1:89" x14ac:dyDescent="0.25">
      <c r="A2002" t="s">
        <v>5173</v>
      </c>
      <c r="B2002" t="s">
        <v>5174</v>
      </c>
      <c r="C2002" t="s">
        <v>5175</v>
      </c>
      <c r="D2002" t="s">
        <v>5176</v>
      </c>
      <c r="E2002" t="s">
        <v>821</v>
      </c>
      <c r="F2002" t="s">
        <v>5177</v>
      </c>
      <c r="G2002" t="s">
        <v>5178</v>
      </c>
      <c r="H2002" t="s">
        <v>6173</v>
      </c>
      <c r="I2002" t="s">
        <v>2691</v>
      </c>
      <c r="J2002" t="s">
        <v>128</v>
      </c>
      <c r="K2002" t="s">
        <v>5253</v>
      </c>
      <c r="L2002" t="s">
        <v>5254</v>
      </c>
      <c r="M2002">
        <v>2</v>
      </c>
      <c r="N2002">
        <v>2</v>
      </c>
      <c r="O2002">
        <v>0</v>
      </c>
      <c r="P2002">
        <v>0</v>
      </c>
      <c r="Q2002">
        <v>0</v>
      </c>
      <c r="R2002">
        <v>1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1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159434</v>
      </c>
      <c r="CK2002" t="s">
        <v>186</v>
      </c>
    </row>
    <row r="2003" spans="1:89" x14ac:dyDescent="0.25">
      <c r="A2003" t="s">
        <v>5173</v>
      </c>
      <c r="B2003" t="s">
        <v>5174</v>
      </c>
      <c r="C2003" t="s">
        <v>5175</v>
      </c>
      <c r="D2003" t="s">
        <v>5176</v>
      </c>
      <c r="E2003" t="s">
        <v>821</v>
      </c>
      <c r="F2003" t="s">
        <v>5177</v>
      </c>
      <c r="G2003" t="s">
        <v>5178</v>
      </c>
      <c r="H2003" t="s">
        <v>6173</v>
      </c>
      <c r="I2003" t="s">
        <v>249</v>
      </c>
      <c r="J2003" t="s">
        <v>128</v>
      </c>
      <c r="K2003" t="s">
        <v>5255</v>
      </c>
      <c r="L2003" t="s">
        <v>5256</v>
      </c>
      <c r="M2003">
        <v>55</v>
      </c>
      <c r="N2003">
        <v>55</v>
      </c>
      <c r="O2003">
        <v>2</v>
      </c>
      <c r="P2003">
        <v>2</v>
      </c>
      <c r="Q2003">
        <v>10</v>
      </c>
      <c r="R2003">
        <v>5</v>
      </c>
      <c r="S2003">
        <v>10</v>
      </c>
      <c r="T2003">
        <v>17</v>
      </c>
      <c r="U2003">
        <v>5</v>
      </c>
      <c r="V2003">
        <v>4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14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G2003">
        <v>0</v>
      </c>
      <c r="CH2003">
        <v>0</v>
      </c>
      <c r="CI2003">
        <v>0</v>
      </c>
      <c r="CJ2003">
        <v>159577</v>
      </c>
      <c r="CK2003" t="s">
        <v>186</v>
      </c>
    </row>
    <row r="2004" spans="1:89" x14ac:dyDescent="0.25">
      <c r="A2004" t="s">
        <v>5173</v>
      </c>
      <c r="B2004" t="s">
        <v>5174</v>
      </c>
      <c r="C2004" t="s">
        <v>5175</v>
      </c>
      <c r="D2004" t="s">
        <v>5176</v>
      </c>
      <c r="E2004" t="s">
        <v>821</v>
      </c>
      <c r="F2004" t="s">
        <v>5177</v>
      </c>
      <c r="G2004" t="s">
        <v>5178</v>
      </c>
      <c r="H2004" t="s">
        <v>113</v>
      </c>
      <c r="I2004" t="s">
        <v>643</v>
      </c>
      <c r="J2004" t="s">
        <v>128</v>
      </c>
      <c r="K2004" t="s">
        <v>5257</v>
      </c>
      <c r="L2004" t="s">
        <v>5258</v>
      </c>
      <c r="M2004">
        <v>31</v>
      </c>
      <c r="N2004">
        <v>31</v>
      </c>
      <c r="O2004">
        <v>0</v>
      </c>
      <c r="P2004">
        <v>0</v>
      </c>
      <c r="Q2004">
        <v>1</v>
      </c>
      <c r="R2004">
        <v>1</v>
      </c>
      <c r="S2004">
        <v>12</v>
      </c>
      <c r="T2004">
        <v>12</v>
      </c>
      <c r="U2004">
        <v>3</v>
      </c>
      <c r="V2004">
        <v>2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8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0</v>
      </c>
      <c r="BZ2004">
        <v>0</v>
      </c>
      <c r="CA2004">
        <v>0</v>
      </c>
      <c r="CB2004">
        <v>0</v>
      </c>
      <c r="CC2004">
        <v>0</v>
      </c>
      <c r="CD2004">
        <v>0</v>
      </c>
      <c r="CE2004">
        <v>0</v>
      </c>
      <c r="CF2004">
        <v>0</v>
      </c>
      <c r="CG2004">
        <v>0</v>
      </c>
      <c r="CH2004">
        <v>0</v>
      </c>
      <c r="CI2004">
        <v>0</v>
      </c>
      <c r="CJ2004">
        <v>159888</v>
      </c>
      <c r="CK2004" t="s">
        <v>186</v>
      </c>
    </row>
    <row r="2005" spans="1:89" x14ac:dyDescent="0.25">
      <c r="A2005" t="s">
        <v>5173</v>
      </c>
      <c r="B2005" t="s">
        <v>5174</v>
      </c>
      <c r="C2005" t="s">
        <v>5175</v>
      </c>
      <c r="D2005" t="s">
        <v>5176</v>
      </c>
      <c r="E2005" t="s">
        <v>821</v>
      </c>
      <c r="F2005" t="s">
        <v>5177</v>
      </c>
      <c r="G2005" t="s">
        <v>5178</v>
      </c>
      <c r="H2005" t="s">
        <v>113</v>
      </c>
      <c r="I2005" t="s">
        <v>2783</v>
      </c>
      <c r="J2005" t="s">
        <v>128</v>
      </c>
      <c r="K2005" t="s">
        <v>5259</v>
      </c>
      <c r="L2005" t="s">
        <v>5260</v>
      </c>
      <c r="M2005">
        <v>7</v>
      </c>
      <c r="N2005">
        <v>7</v>
      </c>
      <c r="O2005">
        <v>1</v>
      </c>
      <c r="P2005">
        <v>1</v>
      </c>
      <c r="Q2005">
        <v>0</v>
      </c>
      <c r="R2005">
        <v>0</v>
      </c>
      <c r="S2005">
        <v>2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2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0</v>
      </c>
      <c r="CD2005">
        <v>0</v>
      </c>
      <c r="CE2005">
        <v>0</v>
      </c>
      <c r="CF2005">
        <v>0</v>
      </c>
      <c r="CG2005">
        <v>0</v>
      </c>
      <c r="CH2005">
        <v>0</v>
      </c>
      <c r="CI2005">
        <v>0</v>
      </c>
      <c r="CJ2005">
        <v>160051</v>
      </c>
      <c r="CK2005" t="s">
        <v>186</v>
      </c>
    </row>
    <row r="2006" spans="1:89" x14ac:dyDescent="0.25">
      <c r="A2006" t="s">
        <v>5261</v>
      </c>
      <c r="B2006" t="s">
        <v>5174</v>
      </c>
      <c r="C2006" t="s">
        <v>5175</v>
      </c>
      <c r="D2006" t="s">
        <v>5262</v>
      </c>
      <c r="E2006" t="s">
        <v>821</v>
      </c>
      <c r="F2006" t="s">
        <v>5263</v>
      </c>
      <c r="G2006" t="s">
        <v>5264</v>
      </c>
      <c r="H2006" t="s">
        <v>113</v>
      </c>
      <c r="I2006" t="s">
        <v>2068</v>
      </c>
      <c r="J2006" t="s">
        <v>120</v>
      </c>
      <c r="K2006" t="s">
        <v>5309</v>
      </c>
      <c r="L2006" t="s">
        <v>5310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1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1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0</v>
      </c>
      <c r="BY2006">
        <v>0</v>
      </c>
      <c r="BZ2006">
        <v>0</v>
      </c>
      <c r="CA2006">
        <v>0</v>
      </c>
      <c r="CB2006">
        <v>0</v>
      </c>
      <c r="CC2006">
        <v>0</v>
      </c>
      <c r="CD2006">
        <v>0</v>
      </c>
      <c r="CE2006">
        <v>0</v>
      </c>
      <c r="CF2006">
        <v>0</v>
      </c>
      <c r="CG2006">
        <v>0</v>
      </c>
      <c r="CH2006">
        <v>0</v>
      </c>
      <c r="CI2006">
        <v>0</v>
      </c>
      <c r="CJ2006">
        <v>147064</v>
      </c>
      <c r="CK2006" t="s">
        <v>186</v>
      </c>
    </row>
    <row r="2007" spans="1:89" x14ac:dyDescent="0.25">
      <c r="A2007" t="s">
        <v>5261</v>
      </c>
      <c r="B2007" t="s">
        <v>5174</v>
      </c>
      <c r="C2007" t="s">
        <v>5175</v>
      </c>
      <c r="D2007" t="s">
        <v>5262</v>
      </c>
      <c r="E2007" t="s">
        <v>821</v>
      </c>
      <c r="F2007" t="s">
        <v>5263</v>
      </c>
      <c r="G2007" t="s">
        <v>5264</v>
      </c>
      <c r="H2007" t="s">
        <v>113</v>
      </c>
      <c r="I2007" t="s">
        <v>2287</v>
      </c>
      <c r="J2007" t="s">
        <v>112</v>
      </c>
      <c r="K2007" t="s">
        <v>5311</v>
      </c>
      <c r="L2007" t="s">
        <v>5312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1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G2007">
        <v>0</v>
      </c>
      <c r="CH2007">
        <v>0</v>
      </c>
      <c r="CI2007">
        <v>0</v>
      </c>
      <c r="CJ2007">
        <v>156242</v>
      </c>
      <c r="CK2007" t="s">
        <v>186</v>
      </c>
    </row>
    <row r="2008" spans="1:89" x14ac:dyDescent="0.25">
      <c r="A2008" t="s">
        <v>5261</v>
      </c>
      <c r="B2008" t="s">
        <v>5174</v>
      </c>
      <c r="C2008" t="s">
        <v>5175</v>
      </c>
      <c r="D2008" t="s">
        <v>5262</v>
      </c>
      <c r="E2008" t="s">
        <v>821</v>
      </c>
      <c r="F2008" t="s">
        <v>5263</v>
      </c>
      <c r="G2008" t="s">
        <v>5264</v>
      </c>
      <c r="H2008" t="s">
        <v>113</v>
      </c>
      <c r="I2008" t="s">
        <v>2288</v>
      </c>
      <c r="J2008" t="s">
        <v>112</v>
      </c>
      <c r="K2008" t="s">
        <v>5313</v>
      </c>
      <c r="L2008" t="s">
        <v>5314</v>
      </c>
      <c r="M2008">
        <v>4</v>
      </c>
      <c r="N2008">
        <v>4</v>
      </c>
      <c r="O2008">
        <v>1</v>
      </c>
      <c r="P2008">
        <v>0</v>
      </c>
      <c r="Q2008">
        <v>1</v>
      </c>
      <c r="R2008">
        <v>1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1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  <c r="CC2008">
        <v>0</v>
      </c>
      <c r="CD2008">
        <v>0</v>
      </c>
      <c r="CE2008">
        <v>0</v>
      </c>
      <c r="CF2008">
        <v>0</v>
      </c>
      <c r="CG2008">
        <v>0</v>
      </c>
      <c r="CH2008">
        <v>0</v>
      </c>
      <c r="CI2008">
        <v>0</v>
      </c>
      <c r="CJ2008">
        <v>156558</v>
      </c>
      <c r="CK2008" t="s">
        <v>186</v>
      </c>
    </row>
    <row r="2009" spans="1:89" x14ac:dyDescent="0.25">
      <c r="A2009" t="s">
        <v>5261</v>
      </c>
      <c r="B2009" t="s">
        <v>5174</v>
      </c>
      <c r="C2009" t="s">
        <v>5175</v>
      </c>
      <c r="D2009" t="s">
        <v>5262</v>
      </c>
      <c r="E2009" t="s">
        <v>821</v>
      </c>
      <c r="F2009" t="s">
        <v>5263</v>
      </c>
      <c r="G2009" t="s">
        <v>5264</v>
      </c>
      <c r="H2009" t="s">
        <v>113</v>
      </c>
      <c r="I2009" t="s">
        <v>2719</v>
      </c>
      <c r="J2009" t="s">
        <v>114</v>
      </c>
      <c r="K2009" t="s">
        <v>5315</v>
      </c>
      <c r="L2009" t="s">
        <v>5316</v>
      </c>
      <c r="M2009">
        <v>1</v>
      </c>
      <c r="N2009">
        <v>1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1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A2009">
        <v>0</v>
      </c>
      <c r="CB2009">
        <v>0</v>
      </c>
      <c r="CC2009">
        <v>0</v>
      </c>
      <c r="CD2009">
        <v>0</v>
      </c>
      <c r="CE2009">
        <v>0</v>
      </c>
      <c r="CF2009">
        <v>0</v>
      </c>
      <c r="CG2009">
        <v>0</v>
      </c>
      <c r="CH2009">
        <v>0</v>
      </c>
      <c r="CI2009">
        <v>0</v>
      </c>
      <c r="CJ2009">
        <v>156733</v>
      </c>
      <c r="CK2009" t="s">
        <v>186</v>
      </c>
    </row>
    <row r="2010" spans="1:89" x14ac:dyDescent="0.25">
      <c r="A2010" t="s">
        <v>5261</v>
      </c>
      <c r="B2010" t="s">
        <v>5174</v>
      </c>
      <c r="C2010" t="s">
        <v>5175</v>
      </c>
      <c r="D2010" t="s">
        <v>5262</v>
      </c>
      <c r="E2010" t="s">
        <v>821</v>
      </c>
      <c r="F2010" t="s">
        <v>5263</v>
      </c>
      <c r="G2010" t="s">
        <v>5264</v>
      </c>
      <c r="H2010" t="s">
        <v>113</v>
      </c>
      <c r="I2010" t="s">
        <v>1464</v>
      </c>
      <c r="J2010" t="s">
        <v>114</v>
      </c>
      <c r="K2010" t="s">
        <v>5317</v>
      </c>
      <c r="L2010" t="s">
        <v>5318</v>
      </c>
      <c r="M2010">
        <v>1</v>
      </c>
      <c r="N2010">
        <v>1</v>
      </c>
      <c r="O2010">
        <v>0</v>
      </c>
      <c r="P2010">
        <v>0</v>
      </c>
      <c r="Q2010">
        <v>0</v>
      </c>
      <c r="R2010">
        <v>0</v>
      </c>
      <c r="S2010">
        <v>1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1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0</v>
      </c>
      <c r="CD2010">
        <v>0</v>
      </c>
      <c r="CE2010">
        <v>0</v>
      </c>
      <c r="CF2010">
        <v>0</v>
      </c>
      <c r="CG2010">
        <v>0</v>
      </c>
      <c r="CH2010">
        <v>0</v>
      </c>
      <c r="CI2010">
        <v>0</v>
      </c>
      <c r="CJ2010">
        <v>157206</v>
      </c>
      <c r="CK2010" t="s">
        <v>186</v>
      </c>
    </row>
    <row r="2011" spans="1:89" x14ac:dyDescent="0.25">
      <c r="A2011" t="s">
        <v>5261</v>
      </c>
      <c r="B2011" t="s">
        <v>5174</v>
      </c>
      <c r="C2011" t="s">
        <v>5175</v>
      </c>
      <c r="D2011" t="s">
        <v>5262</v>
      </c>
      <c r="E2011" t="s">
        <v>821</v>
      </c>
      <c r="F2011" t="s">
        <v>5263</v>
      </c>
      <c r="G2011" t="s">
        <v>5264</v>
      </c>
      <c r="H2011" t="s">
        <v>6172</v>
      </c>
      <c r="I2011" t="s">
        <v>2289</v>
      </c>
      <c r="J2011" t="s">
        <v>114</v>
      </c>
      <c r="K2011" t="s">
        <v>5319</v>
      </c>
      <c r="L2011" t="s">
        <v>5320</v>
      </c>
      <c r="M2011">
        <v>2</v>
      </c>
      <c r="N2011">
        <v>2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1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1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G2011">
        <v>0</v>
      </c>
      <c r="CH2011">
        <v>0</v>
      </c>
      <c r="CI2011">
        <v>0</v>
      </c>
      <c r="CJ2011">
        <v>157303</v>
      </c>
      <c r="CK2011" t="s">
        <v>186</v>
      </c>
    </row>
    <row r="2012" spans="1:89" x14ac:dyDescent="0.25">
      <c r="A2012" t="s">
        <v>5261</v>
      </c>
      <c r="B2012" t="s">
        <v>5174</v>
      </c>
      <c r="C2012" t="s">
        <v>5175</v>
      </c>
      <c r="D2012" t="s">
        <v>5262</v>
      </c>
      <c r="E2012" t="s">
        <v>821</v>
      </c>
      <c r="F2012" t="s">
        <v>5263</v>
      </c>
      <c r="G2012" t="s">
        <v>5264</v>
      </c>
      <c r="H2012" t="s">
        <v>6172</v>
      </c>
      <c r="I2012" t="s">
        <v>1388</v>
      </c>
      <c r="J2012" t="s">
        <v>114</v>
      </c>
      <c r="K2012" t="s">
        <v>5321</v>
      </c>
      <c r="L2012" t="s">
        <v>5322</v>
      </c>
      <c r="M2012">
        <v>9</v>
      </c>
      <c r="N2012">
        <v>9</v>
      </c>
      <c r="O2012">
        <v>0</v>
      </c>
      <c r="P2012">
        <v>1</v>
      </c>
      <c r="Q2012">
        <v>1</v>
      </c>
      <c r="R2012">
        <v>2</v>
      </c>
      <c r="S2012">
        <v>2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2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G2012">
        <v>0</v>
      </c>
      <c r="CH2012">
        <v>0</v>
      </c>
      <c r="CI2012">
        <v>0</v>
      </c>
      <c r="CJ2012">
        <v>157487</v>
      </c>
      <c r="CK2012" t="s">
        <v>186</v>
      </c>
    </row>
    <row r="2013" spans="1:89" x14ac:dyDescent="0.25">
      <c r="A2013" t="s">
        <v>5261</v>
      </c>
      <c r="B2013" t="s">
        <v>5174</v>
      </c>
      <c r="C2013" t="s">
        <v>5175</v>
      </c>
      <c r="D2013" t="s">
        <v>5262</v>
      </c>
      <c r="E2013" t="s">
        <v>821</v>
      </c>
      <c r="F2013" t="s">
        <v>5263</v>
      </c>
      <c r="G2013" t="s">
        <v>5264</v>
      </c>
      <c r="H2013" t="s">
        <v>6172</v>
      </c>
      <c r="I2013" t="s">
        <v>1388</v>
      </c>
      <c r="J2013" t="s">
        <v>114</v>
      </c>
      <c r="K2013" t="s">
        <v>5323</v>
      </c>
      <c r="L2013" t="s">
        <v>5324</v>
      </c>
      <c r="M2013">
        <v>1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1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G2013">
        <v>0</v>
      </c>
      <c r="CH2013">
        <v>0</v>
      </c>
      <c r="CI2013">
        <v>0</v>
      </c>
      <c r="CJ2013">
        <v>157522</v>
      </c>
      <c r="CK2013" t="s">
        <v>186</v>
      </c>
    </row>
    <row r="2014" spans="1:89" x14ac:dyDescent="0.25">
      <c r="A2014" t="s">
        <v>5261</v>
      </c>
      <c r="B2014" t="s">
        <v>5174</v>
      </c>
      <c r="C2014" t="s">
        <v>5175</v>
      </c>
      <c r="D2014" t="s">
        <v>5262</v>
      </c>
      <c r="E2014" t="s">
        <v>821</v>
      </c>
      <c r="F2014" t="s">
        <v>5263</v>
      </c>
      <c r="G2014" t="s">
        <v>5264</v>
      </c>
      <c r="H2014" t="s">
        <v>113</v>
      </c>
      <c r="I2014" t="s">
        <v>2650</v>
      </c>
      <c r="J2014" t="s">
        <v>118</v>
      </c>
      <c r="K2014" t="s">
        <v>5325</v>
      </c>
      <c r="L2014" t="s">
        <v>5326</v>
      </c>
      <c r="M2014">
        <v>1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1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G2014">
        <v>0</v>
      </c>
      <c r="CH2014">
        <v>0</v>
      </c>
      <c r="CI2014">
        <v>0</v>
      </c>
      <c r="CJ2014">
        <v>158395</v>
      </c>
      <c r="CK2014" t="s">
        <v>186</v>
      </c>
    </row>
    <row r="2015" spans="1:89" x14ac:dyDescent="0.25">
      <c r="A2015" t="s">
        <v>5261</v>
      </c>
      <c r="B2015" t="s">
        <v>5174</v>
      </c>
      <c r="C2015" t="s">
        <v>5175</v>
      </c>
      <c r="D2015" t="s">
        <v>5262</v>
      </c>
      <c r="E2015" t="s">
        <v>821</v>
      </c>
      <c r="F2015" t="s">
        <v>5263</v>
      </c>
      <c r="G2015" t="s">
        <v>5264</v>
      </c>
      <c r="H2015" t="s">
        <v>113</v>
      </c>
      <c r="I2015" t="s">
        <v>2163</v>
      </c>
      <c r="J2015" t="s">
        <v>128</v>
      </c>
      <c r="K2015" t="s">
        <v>5327</v>
      </c>
      <c r="L2015" t="s">
        <v>5328</v>
      </c>
      <c r="M2015">
        <v>11</v>
      </c>
      <c r="N2015">
        <v>11</v>
      </c>
      <c r="O2015">
        <v>1</v>
      </c>
      <c r="P2015">
        <v>0</v>
      </c>
      <c r="Q2015">
        <v>1</v>
      </c>
      <c r="R2015">
        <v>1</v>
      </c>
      <c r="S2015">
        <v>3</v>
      </c>
      <c r="T2015">
        <v>3</v>
      </c>
      <c r="U2015">
        <v>1</v>
      </c>
      <c r="V2015">
        <v>1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4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G2015">
        <v>0</v>
      </c>
      <c r="CH2015">
        <v>0</v>
      </c>
      <c r="CI2015">
        <v>0</v>
      </c>
      <c r="CJ2015">
        <v>158786</v>
      </c>
      <c r="CK2015" t="s">
        <v>186</v>
      </c>
    </row>
    <row r="2016" spans="1:89" x14ac:dyDescent="0.25">
      <c r="A2016" t="s">
        <v>5261</v>
      </c>
      <c r="B2016" t="s">
        <v>5174</v>
      </c>
      <c r="C2016" t="s">
        <v>5175</v>
      </c>
      <c r="D2016" t="s">
        <v>5262</v>
      </c>
      <c r="E2016" t="s">
        <v>821</v>
      </c>
      <c r="F2016" t="s">
        <v>5263</v>
      </c>
      <c r="G2016" t="s">
        <v>5264</v>
      </c>
      <c r="H2016" t="s">
        <v>113</v>
      </c>
      <c r="I2016" t="s">
        <v>643</v>
      </c>
      <c r="J2016" t="s">
        <v>128</v>
      </c>
      <c r="K2016" t="s">
        <v>5329</v>
      </c>
      <c r="L2016" t="s">
        <v>5330</v>
      </c>
      <c r="M2016">
        <v>3</v>
      </c>
      <c r="N2016">
        <v>3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2</v>
      </c>
      <c r="U2016">
        <v>0</v>
      </c>
      <c r="V2016">
        <v>1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3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G2016">
        <v>0</v>
      </c>
      <c r="CH2016">
        <v>0</v>
      </c>
      <c r="CI2016">
        <v>0</v>
      </c>
      <c r="CJ2016">
        <v>159968</v>
      </c>
      <c r="CK2016" t="s">
        <v>186</v>
      </c>
    </row>
    <row r="2017" spans="1:89" x14ac:dyDescent="0.25">
      <c r="A2017" t="s">
        <v>5261</v>
      </c>
      <c r="B2017" t="s">
        <v>5174</v>
      </c>
      <c r="C2017" t="s">
        <v>5175</v>
      </c>
      <c r="D2017" t="s">
        <v>5262</v>
      </c>
      <c r="E2017" t="s">
        <v>821</v>
      </c>
      <c r="F2017" t="s">
        <v>5263</v>
      </c>
      <c r="G2017" t="s">
        <v>5264</v>
      </c>
      <c r="H2017" t="s">
        <v>113</v>
      </c>
      <c r="I2017" t="s">
        <v>1519</v>
      </c>
      <c r="J2017" t="s">
        <v>145</v>
      </c>
      <c r="K2017" t="s">
        <v>5331</v>
      </c>
      <c r="L2017" t="s">
        <v>5332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2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1</v>
      </c>
      <c r="AD2017">
        <v>1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1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0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0</v>
      </c>
      <c r="CB2017">
        <v>0</v>
      </c>
      <c r="CC2017">
        <v>0</v>
      </c>
      <c r="CD2017">
        <v>0</v>
      </c>
      <c r="CE2017">
        <v>0</v>
      </c>
      <c r="CF2017">
        <v>0</v>
      </c>
      <c r="CG2017">
        <v>0</v>
      </c>
      <c r="CH2017">
        <v>0</v>
      </c>
      <c r="CI2017">
        <v>0</v>
      </c>
      <c r="CJ2017">
        <v>160426</v>
      </c>
      <c r="CK2017" t="s">
        <v>186</v>
      </c>
    </row>
    <row r="2018" spans="1:89" x14ac:dyDescent="0.25">
      <c r="A2018" t="s">
        <v>5333</v>
      </c>
      <c r="B2018" t="s">
        <v>5174</v>
      </c>
      <c r="C2018" t="s">
        <v>5175</v>
      </c>
      <c r="D2018" t="s">
        <v>5334</v>
      </c>
      <c r="E2018" t="s">
        <v>821</v>
      </c>
      <c r="F2018" t="s">
        <v>5335</v>
      </c>
      <c r="G2018" t="s">
        <v>5336</v>
      </c>
      <c r="H2018" t="s">
        <v>6167</v>
      </c>
      <c r="I2018" t="s">
        <v>1814</v>
      </c>
      <c r="J2018" t="s">
        <v>95</v>
      </c>
      <c r="K2018" t="s">
        <v>5359</v>
      </c>
      <c r="L2018" t="s">
        <v>5360</v>
      </c>
      <c r="M2018">
        <v>222</v>
      </c>
      <c r="N2018">
        <v>222</v>
      </c>
      <c r="O2018">
        <v>11</v>
      </c>
      <c r="P2018">
        <v>20</v>
      </c>
      <c r="Q2018">
        <v>31</v>
      </c>
      <c r="R2018">
        <v>20</v>
      </c>
      <c r="S2018">
        <v>72</v>
      </c>
      <c r="T2018">
        <v>56</v>
      </c>
      <c r="U2018">
        <v>6</v>
      </c>
      <c r="V2018">
        <v>6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34</v>
      </c>
      <c r="AJ2018">
        <v>0</v>
      </c>
      <c r="AK2018">
        <v>57</v>
      </c>
      <c r="AL2018">
        <v>0</v>
      </c>
      <c r="AM2018">
        <v>0</v>
      </c>
      <c r="AN2018">
        <v>80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48</v>
      </c>
      <c r="BU2018">
        <v>27.5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0</v>
      </c>
      <c r="CB2018">
        <v>0</v>
      </c>
      <c r="CC2018">
        <v>0</v>
      </c>
      <c r="CD2018">
        <v>0</v>
      </c>
      <c r="CE2018">
        <v>0</v>
      </c>
      <c r="CF2018">
        <v>0</v>
      </c>
      <c r="CG2018">
        <v>0</v>
      </c>
      <c r="CH2018">
        <v>0</v>
      </c>
      <c r="CI2018">
        <v>0</v>
      </c>
      <c r="CJ2018">
        <v>148087</v>
      </c>
      <c r="CK2018" t="s">
        <v>186</v>
      </c>
    </row>
    <row r="2019" spans="1:89" x14ac:dyDescent="0.25">
      <c r="A2019" t="s">
        <v>5333</v>
      </c>
      <c r="B2019" t="s">
        <v>5174</v>
      </c>
      <c r="C2019" t="s">
        <v>5175</v>
      </c>
      <c r="D2019" t="s">
        <v>5334</v>
      </c>
      <c r="E2019" t="s">
        <v>821</v>
      </c>
      <c r="F2019" t="s">
        <v>5335</v>
      </c>
      <c r="G2019" t="s">
        <v>5336</v>
      </c>
      <c r="H2019" t="s">
        <v>113</v>
      </c>
      <c r="I2019" t="s">
        <v>2721</v>
      </c>
      <c r="J2019" t="s">
        <v>95</v>
      </c>
      <c r="K2019" t="s">
        <v>5361</v>
      </c>
      <c r="L2019" t="s">
        <v>5362</v>
      </c>
      <c r="M2019">
        <v>6</v>
      </c>
      <c r="N2019">
        <v>6</v>
      </c>
      <c r="O2019">
        <v>1</v>
      </c>
      <c r="P2019">
        <v>0</v>
      </c>
      <c r="Q2019">
        <v>1</v>
      </c>
      <c r="R2019">
        <v>1</v>
      </c>
      <c r="S2019">
        <v>2</v>
      </c>
      <c r="T2019">
        <v>1</v>
      </c>
      <c r="U2019">
        <v>0</v>
      </c>
      <c r="V2019">
        <v>0</v>
      </c>
      <c r="W2019">
        <v>5</v>
      </c>
      <c r="X2019">
        <v>0</v>
      </c>
      <c r="Y2019">
        <v>1</v>
      </c>
      <c r="Z2019">
        <v>0</v>
      </c>
      <c r="AA2019">
        <v>1</v>
      </c>
      <c r="AB2019">
        <v>1</v>
      </c>
      <c r="AC2019">
        <v>1</v>
      </c>
      <c r="AD2019">
        <v>0</v>
      </c>
      <c r="AE2019">
        <v>1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1</v>
      </c>
      <c r="AM2019">
        <v>0</v>
      </c>
      <c r="AN2019">
        <v>1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G2019">
        <v>0</v>
      </c>
      <c r="CH2019">
        <v>0</v>
      </c>
      <c r="CI2019">
        <v>0</v>
      </c>
      <c r="CJ2019">
        <v>149471</v>
      </c>
      <c r="CK2019" t="s">
        <v>186</v>
      </c>
    </row>
    <row r="2020" spans="1:89" x14ac:dyDescent="0.25">
      <c r="A2020" t="s">
        <v>5333</v>
      </c>
      <c r="B2020" t="s">
        <v>5174</v>
      </c>
      <c r="C2020" t="s">
        <v>5175</v>
      </c>
      <c r="D2020" t="s">
        <v>5334</v>
      </c>
      <c r="E2020" t="s">
        <v>821</v>
      </c>
      <c r="F2020" t="s">
        <v>5335</v>
      </c>
      <c r="G2020" t="s">
        <v>5336</v>
      </c>
      <c r="H2020" t="s">
        <v>6168</v>
      </c>
      <c r="I2020" t="s">
        <v>2608</v>
      </c>
      <c r="J2020" t="s">
        <v>98</v>
      </c>
      <c r="K2020" t="s">
        <v>5363</v>
      </c>
      <c r="L2020" t="s">
        <v>5364</v>
      </c>
      <c r="M2020">
        <v>9</v>
      </c>
      <c r="N2020">
        <v>9</v>
      </c>
      <c r="O2020">
        <v>1</v>
      </c>
      <c r="P2020">
        <v>0</v>
      </c>
      <c r="Q2020">
        <v>1</v>
      </c>
      <c r="R2020">
        <v>1</v>
      </c>
      <c r="S2020">
        <v>3</v>
      </c>
      <c r="T2020">
        <v>3</v>
      </c>
      <c r="U2020">
        <v>0</v>
      </c>
      <c r="V2020">
        <v>0</v>
      </c>
      <c r="W2020">
        <v>18</v>
      </c>
      <c r="X2020">
        <v>2</v>
      </c>
      <c r="Y2020">
        <v>2</v>
      </c>
      <c r="Z2020">
        <v>3</v>
      </c>
      <c r="AA2020">
        <v>2</v>
      </c>
      <c r="AB2020">
        <v>5</v>
      </c>
      <c r="AC2020">
        <v>4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4</v>
      </c>
      <c r="AM2020">
        <v>0</v>
      </c>
      <c r="AN2020">
        <v>3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0</v>
      </c>
      <c r="BX2020">
        <v>0</v>
      </c>
      <c r="BY2020">
        <v>0</v>
      </c>
      <c r="BZ2020">
        <v>0</v>
      </c>
      <c r="CA2020">
        <v>0</v>
      </c>
      <c r="CB2020">
        <v>0</v>
      </c>
      <c r="CC2020">
        <v>0</v>
      </c>
      <c r="CD2020">
        <v>0</v>
      </c>
      <c r="CE2020">
        <v>0</v>
      </c>
      <c r="CF2020">
        <v>0</v>
      </c>
      <c r="CG2020">
        <v>0</v>
      </c>
      <c r="CH2020">
        <v>0</v>
      </c>
      <c r="CI2020">
        <v>0</v>
      </c>
      <c r="CJ2020">
        <v>150629</v>
      </c>
      <c r="CK2020" t="s">
        <v>186</v>
      </c>
    </row>
    <row r="2021" spans="1:89" x14ac:dyDescent="0.25">
      <c r="A2021" t="s">
        <v>5333</v>
      </c>
      <c r="B2021" t="s">
        <v>5174</v>
      </c>
      <c r="C2021" t="s">
        <v>5175</v>
      </c>
      <c r="D2021" t="s">
        <v>5334</v>
      </c>
      <c r="E2021" t="s">
        <v>821</v>
      </c>
      <c r="F2021" t="s">
        <v>5335</v>
      </c>
      <c r="G2021" t="s">
        <v>5336</v>
      </c>
      <c r="H2021" t="s">
        <v>6168</v>
      </c>
      <c r="I2021" t="s">
        <v>2620</v>
      </c>
      <c r="J2021" t="s">
        <v>98</v>
      </c>
      <c r="K2021" t="s">
        <v>5365</v>
      </c>
      <c r="L2021" t="s">
        <v>5366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1</v>
      </c>
      <c r="AP2021">
        <v>4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0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G2021">
        <v>0</v>
      </c>
      <c r="CH2021">
        <v>0</v>
      </c>
      <c r="CI2021">
        <v>0</v>
      </c>
      <c r="CJ2021">
        <v>151762</v>
      </c>
      <c r="CK2021" t="s">
        <v>186</v>
      </c>
    </row>
    <row r="2022" spans="1:89" x14ac:dyDescent="0.25">
      <c r="A2022" t="s">
        <v>5333</v>
      </c>
      <c r="B2022" t="s">
        <v>5174</v>
      </c>
      <c r="C2022" t="s">
        <v>5175</v>
      </c>
      <c r="D2022" t="s">
        <v>5334</v>
      </c>
      <c r="E2022" t="s">
        <v>821</v>
      </c>
      <c r="F2022" t="s">
        <v>5335</v>
      </c>
      <c r="G2022" t="s">
        <v>5336</v>
      </c>
      <c r="H2022" t="s">
        <v>113</v>
      </c>
      <c r="I2022" t="s">
        <v>2287</v>
      </c>
      <c r="J2022" t="s">
        <v>112</v>
      </c>
      <c r="K2022" t="s">
        <v>5367</v>
      </c>
      <c r="L2022" t="s">
        <v>5368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5</v>
      </c>
      <c r="X2022">
        <v>1</v>
      </c>
      <c r="Y2022">
        <v>0</v>
      </c>
      <c r="Z2022">
        <v>2</v>
      </c>
      <c r="AA2022">
        <v>0</v>
      </c>
      <c r="AB2022">
        <v>0</v>
      </c>
      <c r="AC2022">
        <v>0</v>
      </c>
      <c r="AD2022">
        <v>1</v>
      </c>
      <c r="AE2022">
        <v>1</v>
      </c>
      <c r="AF2022">
        <v>0</v>
      </c>
      <c r="AG2022">
        <v>0</v>
      </c>
      <c r="AH2022">
        <v>0</v>
      </c>
      <c r="AI2022">
        <v>59</v>
      </c>
      <c r="AJ2022">
        <v>0</v>
      </c>
      <c r="AK2022">
        <v>12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63</v>
      </c>
      <c r="BU2022">
        <v>41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G2022">
        <v>0</v>
      </c>
      <c r="CH2022">
        <v>0</v>
      </c>
      <c r="CI2022">
        <v>0</v>
      </c>
      <c r="CJ2022">
        <v>156267</v>
      </c>
      <c r="CK2022" t="s">
        <v>186</v>
      </c>
    </row>
    <row r="2023" spans="1:89" x14ac:dyDescent="0.25">
      <c r="A2023" t="s">
        <v>5333</v>
      </c>
      <c r="B2023" t="s">
        <v>5174</v>
      </c>
      <c r="C2023" t="s">
        <v>5175</v>
      </c>
      <c r="D2023" t="s">
        <v>5334</v>
      </c>
      <c r="E2023" t="s">
        <v>821</v>
      </c>
      <c r="F2023" t="s">
        <v>5335</v>
      </c>
      <c r="G2023" t="s">
        <v>5336</v>
      </c>
      <c r="H2023" t="s">
        <v>113</v>
      </c>
      <c r="I2023" t="s">
        <v>2163</v>
      </c>
      <c r="J2023" t="s">
        <v>128</v>
      </c>
      <c r="K2023" t="s">
        <v>5369</v>
      </c>
      <c r="L2023" t="s">
        <v>5370</v>
      </c>
      <c r="M2023">
        <v>14</v>
      </c>
      <c r="N2023">
        <v>14</v>
      </c>
      <c r="O2023">
        <v>1</v>
      </c>
      <c r="P2023">
        <v>2</v>
      </c>
      <c r="Q2023">
        <v>2</v>
      </c>
      <c r="R2023">
        <v>2</v>
      </c>
      <c r="S2023">
        <v>3</v>
      </c>
      <c r="T2023">
        <v>4</v>
      </c>
      <c r="U2023">
        <v>0</v>
      </c>
      <c r="V2023">
        <v>0</v>
      </c>
      <c r="W2023">
        <v>50</v>
      </c>
      <c r="X2023">
        <v>3</v>
      </c>
      <c r="Y2023">
        <v>3</v>
      </c>
      <c r="Z2023">
        <v>6</v>
      </c>
      <c r="AA2023">
        <v>9</v>
      </c>
      <c r="AB2023">
        <v>12</v>
      </c>
      <c r="AC2023">
        <v>15</v>
      </c>
      <c r="AD2023">
        <v>2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8</v>
      </c>
      <c r="AM2023">
        <v>5</v>
      </c>
      <c r="AN2023">
        <v>3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4</v>
      </c>
      <c r="BU2023">
        <v>1.5</v>
      </c>
      <c r="BV2023">
        <v>0</v>
      </c>
      <c r="BW2023">
        <v>0</v>
      </c>
      <c r="BX2023">
        <v>0</v>
      </c>
      <c r="BY2023">
        <v>0</v>
      </c>
      <c r="BZ2023">
        <v>0</v>
      </c>
      <c r="CA2023">
        <v>0</v>
      </c>
      <c r="CB2023">
        <v>0</v>
      </c>
      <c r="CC2023">
        <v>0</v>
      </c>
      <c r="CD2023">
        <v>0</v>
      </c>
      <c r="CE2023">
        <v>0</v>
      </c>
      <c r="CF2023">
        <v>0</v>
      </c>
      <c r="CG2023">
        <v>0</v>
      </c>
      <c r="CH2023">
        <v>0</v>
      </c>
      <c r="CI2023">
        <v>0</v>
      </c>
      <c r="CJ2023">
        <v>158789</v>
      </c>
      <c r="CK2023" t="s">
        <v>186</v>
      </c>
    </row>
    <row r="2024" spans="1:89" x14ac:dyDescent="0.25">
      <c r="A2024" t="s">
        <v>5333</v>
      </c>
      <c r="B2024" t="s">
        <v>5174</v>
      </c>
      <c r="C2024" t="s">
        <v>5175</v>
      </c>
      <c r="D2024" t="s">
        <v>5334</v>
      </c>
      <c r="E2024" t="s">
        <v>821</v>
      </c>
      <c r="F2024" t="s">
        <v>5335</v>
      </c>
      <c r="G2024" t="s">
        <v>5336</v>
      </c>
      <c r="H2024" t="s">
        <v>113</v>
      </c>
      <c r="I2024" t="s">
        <v>482</v>
      </c>
      <c r="J2024" t="s">
        <v>128</v>
      </c>
      <c r="K2024" t="s">
        <v>5371</v>
      </c>
      <c r="L2024" t="s">
        <v>5372</v>
      </c>
      <c r="M2024">
        <v>3</v>
      </c>
      <c r="N2024">
        <v>3</v>
      </c>
      <c r="O2024">
        <v>0</v>
      </c>
      <c r="P2024">
        <v>0</v>
      </c>
      <c r="Q2024">
        <v>0</v>
      </c>
      <c r="R2024">
        <v>0</v>
      </c>
      <c r="S2024">
        <v>1</v>
      </c>
      <c r="T2024">
        <v>2</v>
      </c>
      <c r="U2024">
        <v>0</v>
      </c>
      <c r="V2024">
        <v>0</v>
      </c>
      <c r="W2024">
        <v>4</v>
      </c>
      <c r="X2024">
        <v>1</v>
      </c>
      <c r="Y2024">
        <v>0</v>
      </c>
      <c r="Z2024">
        <v>0</v>
      </c>
      <c r="AA2024">
        <v>0</v>
      </c>
      <c r="AB2024">
        <v>1</v>
      </c>
      <c r="AC2024">
        <v>2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G2024">
        <v>0</v>
      </c>
      <c r="CH2024">
        <v>0</v>
      </c>
      <c r="CI2024">
        <v>0</v>
      </c>
      <c r="CJ2024">
        <v>160063</v>
      </c>
      <c r="CK2024" t="s">
        <v>186</v>
      </c>
    </row>
    <row r="2025" spans="1:89" x14ac:dyDescent="0.25">
      <c r="A2025" t="s">
        <v>5373</v>
      </c>
      <c r="B2025" t="s">
        <v>5174</v>
      </c>
      <c r="C2025" t="s">
        <v>5175</v>
      </c>
      <c r="D2025" t="s">
        <v>5374</v>
      </c>
      <c r="E2025" t="s">
        <v>821</v>
      </c>
      <c r="F2025" t="s">
        <v>5375</v>
      </c>
      <c r="G2025" t="s">
        <v>5376</v>
      </c>
      <c r="H2025" t="s">
        <v>113</v>
      </c>
      <c r="I2025" t="s">
        <v>1020</v>
      </c>
      <c r="J2025" t="s">
        <v>120</v>
      </c>
      <c r="K2025" t="s">
        <v>5401</v>
      </c>
      <c r="L2025" t="s">
        <v>5402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6</v>
      </c>
      <c r="X2025">
        <v>0</v>
      </c>
      <c r="Y2025">
        <v>1</v>
      </c>
      <c r="Z2025">
        <v>0</v>
      </c>
      <c r="AA2025">
        <v>2</v>
      </c>
      <c r="AB2025">
        <v>1</v>
      </c>
      <c r="AC2025">
        <v>2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2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G2025">
        <v>0</v>
      </c>
      <c r="CH2025">
        <v>0</v>
      </c>
      <c r="CI2025">
        <v>0</v>
      </c>
      <c r="CJ2025">
        <v>147903</v>
      </c>
      <c r="CK2025" t="s">
        <v>186</v>
      </c>
    </row>
    <row r="2026" spans="1:89" x14ac:dyDescent="0.25">
      <c r="A2026" t="s">
        <v>5373</v>
      </c>
      <c r="B2026" t="s">
        <v>5174</v>
      </c>
      <c r="C2026" t="s">
        <v>5175</v>
      </c>
      <c r="D2026" t="s">
        <v>5374</v>
      </c>
      <c r="E2026" t="s">
        <v>821</v>
      </c>
      <c r="F2026" t="s">
        <v>5375</v>
      </c>
      <c r="G2026" t="s">
        <v>5376</v>
      </c>
      <c r="H2026" t="s">
        <v>6173</v>
      </c>
      <c r="I2026" t="s">
        <v>2607</v>
      </c>
      <c r="J2026" t="s">
        <v>95</v>
      </c>
      <c r="K2026" t="s">
        <v>5403</v>
      </c>
      <c r="L2026" t="s">
        <v>5404</v>
      </c>
      <c r="M2026">
        <v>193</v>
      </c>
      <c r="N2026">
        <v>193</v>
      </c>
      <c r="O2026">
        <v>14</v>
      </c>
      <c r="P2026">
        <v>15</v>
      </c>
      <c r="Q2026">
        <v>31</v>
      </c>
      <c r="R2026">
        <v>30</v>
      </c>
      <c r="S2026">
        <v>48</v>
      </c>
      <c r="T2026">
        <v>44</v>
      </c>
      <c r="U2026">
        <v>5</v>
      </c>
      <c r="V2026">
        <v>6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42</v>
      </c>
      <c r="AJ2026">
        <v>0</v>
      </c>
      <c r="AK2026">
        <v>71</v>
      </c>
      <c r="AL2026">
        <v>0</v>
      </c>
      <c r="AM2026">
        <v>0</v>
      </c>
      <c r="AN2026">
        <v>69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3</v>
      </c>
      <c r="BU2026">
        <v>58.5</v>
      </c>
      <c r="BV2026">
        <v>5</v>
      </c>
      <c r="BW2026">
        <v>178</v>
      </c>
      <c r="BX2026">
        <v>0</v>
      </c>
      <c r="BY2026">
        <v>5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3</v>
      </c>
      <c r="CF2026">
        <v>0</v>
      </c>
      <c r="CG2026">
        <v>0</v>
      </c>
      <c r="CH2026">
        <v>5</v>
      </c>
      <c r="CI2026">
        <v>170</v>
      </c>
      <c r="CJ2026">
        <v>149449</v>
      </c>
      <c r="CK2026" t="s">
        <v>186</v>
      </c>
    </row>
    <row r="2027" spans="1:89" x14ac:dyDescent="0.25">
      <c r="A2027" t="s">
        <v>5373</v>
      </c>
      <c r="B2027" t="s">
        <v>5174</v>
      </c>
      <c r="C2027" t="s">
        <v>5175</v>
      </c>
      <c r="D2027" t="s">
        <v>5374</v>
      </c>
      <c r="E2027" t="s">
        <v>821</v>
      </c>
      <c r="F2027" t="s">
        <v>5375</v>
      </c>
      <c r="G2027" t="s">
        <v>5376</v>
      </c>
      <c r="H2027" t="s">
        <v>113</v>
      </c>
      <c r="I2027" t="s">
        <v>1458</v>
      </c>
      <c r="J2027" t="s">
        <v>112</v>
      </c>
      <c r="K2027" t="s">
        <v>5405</v>
      </c>
      <c r="L2027" t="s">
        <v>5406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55</v>
      </c>
      <c r="X2027">
        <v>2</v>
      </c>
      <c r="Y2027">
        <v>4</v>
      </c>
      <c r="Z2027">
        <v>11</v>
      </c>
      <c r="AA2027">
        <v>3</v>
      </c>
      <c r="AB2027">
        <v>18</v>
      </c>
      <c r="AC2027">
        <v>13</v>
      </c>
      <c r="AD2027">
        <v>3</v>
      </c>
      <c r="AE2027">
        <v>1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15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0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G2027">
        <v>0</v>
      </c>
      <c r="CH2027">
        <v>0</v>
      </c>
      <c r="CI2027">
        <v>0</v>
      </c>
      <c r="CJ2027">
        <v>156222</v>
      </c>
      <c r="CK2027" t="s">
        <v>186</v>
      </c>
    </row>
    <row r="2028" spans="1:89" x14ac:dyDescent="0.25">
      <c r="A2028" t="s">
        <v>5373</v>
      </c>
      <c r="B2028" t="s">
        <v>5174</v>
      </c>
      <c r="C2028" t="s">
        <v>5175</v>
      </c>
      <c r="D2028" t="s">
        <v>5374</v>
      </c>
      <c r="E2028" t="s">
        <v>821</v>
      </c>
      <c r="F2028" t="s">
        <v>5375</v>
      </c>
      <c r="G2028" t="s">
        <v>5376</v>
      </c>
      <c r="H2028" t="s">
        <v>113</v>
      </c>
      <c r="I2028" t="s">
        <v>2163</v>
      </c>
      <c r="J2028" t="s">
        <v>128</v>
      </c>
      <c r="K2028" t="s">
        <v>5407</v>
      </c>
      <c r="L2028" t="s">
        <v>5408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119</v>
      </c>
      <c r="X2028">
        <v>10</v>
      </c>
      <c r="Y2028">
        <v>8</v>
      </c>
      <c r="Z2028">
        <v>19</v>
      </c>
      <c r="AA2028">
        <v>7</v>
      </c>
      <c r="AB2028">
        <v>32</v>
      </c>
      <c r="AC2028">
        <v>35</v>
      </c>
      <c r="AD2028">
        <v>6</v>
      </c>
      <c r="AE2028">
        <v>2</v>
      </c>
      <c r="AF2028">
        <v>0</v>
      </c>
      <c r="AG2028">
        <v>0</v>
      </c>
      <c r="AH2028">
        <v>0</v>
      </c>
      <c r="AI2028">
        <v>99</v>
      </c>
      <c r="AJ2028">
        <v>0</v>
      </c>
      <c r="AK2028">
        <v>0</v>
      </c>
      <c r="AL2028">
        <v>12</v>
      </c>
      <c r="AM2028">
        <v>24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203</v>
      </c>
      <c r="BU2028">
        <v>174</v>
      </c>
      <c r="BV2028">
        <v>0</v>
      </c>
      <c r="BW2028">
        <v>0</v>
      </c>
      <c r="BX2028">
        <v>0</v>
      </c>
      <c r="BY2028">
        <v>0</v>
      </c>
      <c r="BZ2028">
        <v>0</v>
      </c>
      <c r="CA2028">
        <v>0</v>
      </c>
      <c r="CB2028">
        <v>0</v>
      </c>
      <c r="CC2028">
        <v>0</v>
      </c>
      <c r="CD2028">
        <v>0</v>
      </c>
      <c r="CE2028">
        <v>0</v>
      </c>
      <c r="CF2028">
        <v>0</v>
      </c>
      <c r="CG2028">
        <v>0</v>
      </c>
      <c r="CH2028">
        <v>0</v>
      </c>
      <c r="CI2028">
        <v>0</v>
      </c>
      <c r="CJ2028">
        <v>158762</v>
      </c>
      <c r="CK2028" t="s">
        <v>186</v>
      </c>
    </row>
    <row r="2029" spans="1:89" x14ac:dyDescent="0.25">
      <c r="A2029" t="s">
        <v>5409</v>
      </c>
      <c r="B2029" t="s">
        <v>5174</v>
      </c>
      <c r="C2029" t="s">
        <v>5175</v>
      </c>
      <c r="D2029" t="s">
        <v>5410</v>
      </c>
      <c r="E2029" t="s">
        <v>821</v>
      </c>
      <c r="F2029" t="s">
        <v>5411</v>
      </c>
      <c r="G2029" t="s">
        <v>5412</v>
      </c>
      <c r="H2029" t="s">
        <v>6167</v>
      </c>
      <c r="I2029" t="s">
        <v>2643</v>
      </c>
      <c r="J2029" t="s">
        <v>95</v>
      </c>
      <c r="K2029" t="s">
        <v>5459</v>
      </c>
      <c r="L2029" t="s">
        <v>5460</v>
      </c>
      <c r="M2029">
        <v>5</v>
      </c>
      <c r="N2029">
        <v>5</v>
      </c>
      <c r="O2029">
        <v>0</v>
      </c>
      <c r="P2029">
        <v>0</v>
      </c>
      <c r="Q2029">
        <v>0</v>
      </c>
      <c r="R2029">
        <v>2</v>
      </c>
      <c r="S2029">
        <v>2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0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G2029">
        <v>0</v>
      </c>
      <c r="CH2029">
        <v>0</v>
      </c>
      <c r="CI2029">
        <v>0</v>
      </c>
      <c r="CJ2029">
        <v>149256</v>
      </c>
      <c r="CK2029" t="s">
        <v>186</v>
      </c>
    </row>
    <row r="2030" spans="1:89" x14ac:dyDescent="0.25">
      <c r="A2030" t="s">
        <v>5409</v>
      </c>
      <c r="B2030" t="s">
        <v>5174</v>
      </c>
      <c r="C2030" t="s">
        <v>5175</v>
      </c>
      <c r="D2030" t="s">
        <v>5410</v>
      </c>
      <c r="E2030" t="s">
        <v>821</v>
      </c>
      <c r="F2030" t="s">
        <v>5411</v>
      </c>
      <c r="G2030" t="s">
        <v>5412</v>
      </c>
      <c r="H2030" t="s">
        <v>6167</v>
      </c>
      <c r="I2030" t="s">
        <v>2041</v>
      </c>
      <c r="J2030" t="s">
        <v>95</v>
      </c>
      <c r="K2030" t="s">
        <v>5461</v>
      </c>
      <c r="L2030" t="s">
        <v>5462</v>
      </c>
      <c r="M2030">
        <v>4</v>
      </c>
      <c r="N2030">
        <v>4</v>
      </c>
      <c r="O2030">
        <v>0</v>
      </c>
      <c r="P2030">
        <v>0</v>
      </c>
      <c r="Q2030">
        <v>0</v>
      </c>
      <c r="R2030">
        <v>1</v>
      </c>
      <c r="S2030">
        <v>1</v>
      </c>
      <c r="T2030">
        <v>2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1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G2030">
        <v>0</v>
      </c>
      <c r="CH2030">
        <v>0</v>
      </c>
      <c r="CI2030">
        <v>0</v>
      </c>
      <c r="CJ2030">
        <v>149265</v>
      </c>
      <c r="CK2030" t="s">
        <v>186</v>
      </c>
    </row>
    <row r="2031" spans="1:89" x14ac:dyDescent="0.25">
      <c r="A2031" t="s">
        <v>5409</v>
      </c>
      <c r="B2031" t="s">
        <v>5174</v>
      </c>
      <c r="C2031" t="s">
        <v>5175</v>
      </c>
      <c r="D2031" t="s">
        <v>5410</v>
      </c>
      <c r="E2031" t="s">
        <v>821</v>
      </c>
      <c r="F2031" t="s">
        <v>5411</v>
      </c>
      <c r="G2031" t="s">
        <v>5412</v>
      </c>
      <c r="H2031" t="s">
        <v>6167</v>
      </c>
      <c r="I2031" t="s">
        <v>2721</v>
      </c>
      <c r="J2031" t="s">
        <v>95</v>
      </c>
      <c r="K2031" t="s">
        <v>5463</v>
      </c>
      <c r="L2031" t="s">
        <v>5464</v>
      </c>
      <c r="M2031">
        <v>50</v>
      </c>
      <c r="N2031">
        <v>50</v>
      </c>
      <c r="O2031">
        <v>2</v>
      </c>
      <c r="P2031">
        <v>2</v>
      </c>
      <c r="Q2031">
        <v>6</v>
      </c>
      <c r="R2031">
        <v>6</v>
      </c>
      <c r="S2031">
        <v>14</v>
      </c>
      <c r="T2031">
        <v>16</v>
      </c>
      <c r="U2031">
        <v>2</v>
      </c>
      <c r="V2031">
        <v>2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10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G2031">
        <v>0</v>
      </c>
      <c r="CH2031">
        <v>0</v>
      </c>
      <c r="CI2031">
        <v>0</v>
      </c>
      <c r="CJ2031">
        <v>149465</v>
      </c>
      <c r="CK2031" t="s">
        <v>186</v>
      </c>
    </row>
    <row r="2032" spans="1:89" x14ac:dyDescent="0.25">
      <c r="A2032" t="s">
        <v>5409</v>
      </c>
      <c r="B2032" t="s">
        <v>5174</v>
      </c>
      <c r="C2032" t="s">
        <v>5175</v>
      </c>
      <c r="D2032" t="s">
        <v>5410</v>
      </c>
      <c r="E2032" t="s">
        <v>821</v>
      </c>
      <c r="F2032" t="s">
        <v>5411</v>
      </c>
      <c r="G2032" t="s">
        <v>5412</v>
      </c>
      <c r="H2032" t="s">
        <v>6173</v>
      </c>
      <c r="I2032" t="s">
        <v>1764</v>
      </c>
      <c r="J2032" t="s">
        <v>98</v>
      </c>
      <c r="K2032" t="s">
        <v>5465</v>
      </c>
      <c r="L2032" t="s">
        <v>5466</v>
      </c>
      <c r="M2032">
        <v>1</v>
      </c>
      <c r="N2032">
        <v>1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1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U2032">
        <v>0</v>
      </c>
      <c r="BV2032">
        <v>0</v>
      </c>
      <c r="BW2032">
        <v>0</v>
      </c>
      <c r="BX2032">
        <v>0</v>
      </c>
      <c r="BY2032">
        <v>0</v>
      </c>
      <c r="BZ2032">
        <v>0</v>
      </c>
      <c r="CA2032">
        <v>0</v>
      </c>
      <c r="CB2032">
        <v>0</v>
      </c>
      <c r="CC2032">
        <v>0</v>
      </c>
      <c r="CD2032">
        <v>0</v>
      </c>
      <c r="CE2032">
        <v>0</v>
      </c>
      <c r="CF2032">
        <v>0</v>
      </c>
      <c r="CG2032">
        <v>0</v>
      </c>
      <c r="CH2032">
        <v>0</v>
      </c>
      <c r="CI2032">
        <v>0</v>
      </c>
      <c r="CJ2032">
        <v>149793</v>
      </c>
      <c r="CK2032" t="s">
        <v>186</v>
      </c>
    </row>
    <row r="2033" spans="1:89" x14ac:dyDescent="0.25">
      <c r="A2033" t="s">
        <v>5409</v>
      </c>
      <c r="B2033" t="s">
        <v>5174</v>
      </c>
      <c r="C2033" t="s">
        <v>5175</v>
      </c>
      <c r="D2033" t="s">
        <v>5410</v>
      </c>
      <c r="E2033" t="s">
        <v>821</v>
      </c>
      <c r="F2033" t="s">
        <v>5411</v>
      </c>
      <c r="G2033" t="s">
        <v>5412</v>
      </c>
      <c r="H2033" t="s">
        <v>6173</v>
      </c>
      <c r="I2033" t="s">
        <v>2661</v>
      </c>
      <c r="J2033" t="s">
        <v>98</v>
      </c>
      <c r="K2033" t="s">
        <v>5467</v>
      </c>
      <c r="L2033" t="s">
        <v>5468</v>
      </c>
      <c r="M2033">
        <v>3</v>
      </c>
      <c r="N2033">
        <v>3</v>
      </c>
      <c r="O2033">
        <v>0</v>
      </c>
      <c r="P2033">
        <v>0</v>
      </c>
      <c r="Q2033">
        <v>0</v>
      </c>
      <c r="R2033">
        <v>0</v>
      </c>
      <c r="S2033">
        <v>2</v>
      </c>
      <c r="T2033">
        <v>1</v>
      </c>
      <c r="U2033">
        <v>0</v>
      </c>
      <c r="V2033">
        <v>0</v>
      </c>
      <c r="W2033">
        <v>53</v>
      </c>
      <c r="X2033">
        <v>4</v>
      </c>
      <c r="Y2033">
        <v>2</v>
      </c>
      <c r="Z2033">
        <v>6</v>
      </c>
      <c r="AA2033">
        <v>3</v>
      </c>
      <c r="AB2033">
        <v>18</v>
      </c>
      <c r="AC2033">
        <v>14</v>
      </c>
      <c r="AD2033">
        <v>5</v>
      </c>
      <c r="AE2033">
        <v>1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16</v>
      </c>
      <c r="AM2033">
        <v>0</v>
      </c>
      <c r="AN2033">
        <v>1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35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0</v>
      </c>
      <c r="CB2033">
        <v>0</v>
      </c>
      <c r="CC2033">
        <v>0</v>
      </c>
      <c r="CD2033">
        <v>0</v>
      </c>
      <c r="CE2033">
        <v>0</v>
      </c>
      <c r="CF2033">
        <v>0</v>
      </c>
      <c r="CG2033">
        <v>0</v>
      </c>
      <c r="CH2033">
        <v>0</v>
      </c>
      <c r="CI2033">
        <v>0</v>
      </c>
      <c r="CJ2033">
        <v>151092</v>
      </c>
      <c r="CK2033" t="s">
        <v>186</v>
      </c>
    </row>
    <row r="2034" spans="1:89" x14ac:dyDescent="0.25">
      <c r="A2034" t="s">
        <v>5409</v>
      </c>
      <c r="B2034" t="s">
        <v>5174</v>
      </c>
      <c r="C2034" t="s">
        <v>5175</v>
      </c>
      <c r="D2034" t="s">
        <v>5410</v>
      </c>
      <c r="E2034" t="s">
        <v>821</v>
      </c>
      <c r="F2034" t="s">
        <v>5411</v>
      </c>
      <c r="G2034" t="s">
        <v>5412</v>
      </c>
      <c r="H2034" t="s">
        <v>6173</v>
      </c>
      <c r="I2034" t="s">
        <v>1458</v>
      </c>
      <c r="J2034" t="s">
        <v>112</v>
      </c>
      <c r="K2034" t="s">
        <v>5469</v>
      </c>
      <c r="L2034" t="s">
        <v>5470</v>
      </c>
      <c r="M2034">
        <v>30</v>
      </c>
      <c r="N2034">
        <v>30</v>
      </c>
      <c r="O2034">
        <v>0</v>
      </c>
      <c r="P2034">
        <v>0</v>
      </c>
      <c r="Q2034">
        <v>2</v>
      </c>
      <c r="R2034">
        <v>4</v>
      </c>
      <c r="S2034">
        <v>11</v>
      </c>
      <c r="T2034">
        <v>12</v>
      </c>
      <c r="U2034">
        <v>1</v>
      </c>
      <c r="V2034">
        <v>0</v>
      </c>
      <c r="W2034">
        <v>2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1</v>
      </c>
      <c r="AD2034">
        <v>1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1</v>
      </c>
      <c r="AM2034">
        <v>0</v>
      </c>
      <c r="AN2034">
        <v>16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0</v>
      </c>
      <c r="BV2034">
        <v>0</v>
      </c>
      <c r="BW2034">
        <v>0</v>
      </c>
      <c r="BX2034">
        <v>0</v>
      </c>
      <c r="BY2034">
        <v>0</v>
      </c>
      <c r="BZ2034">
        <v>0</v>
      </c>
      <c r="CA2034">
        <v>0</v>
      </c>
      <c r="CB2034">
        <v>0</v>
      </c>
      <c r="CC2034">
        <v>0</v>
      </c>
      <c r="CD2034">
        <v>0</v>
      </c>
      <c r="CE2034">
        <v>0</v>
      </c>
      <c r="CF2034">
        <v>0</v>
      </c>
      <c r="CG2034">
        <v>0</v>
      </c>
      <c r="CH2034">
        <v>0</v>
      </c>
      <c r="CI2034">
        <v>0</v>
      </c>
      <c r="CJ2034">
        <v>156207</v>
      </c>
      <c r="CK2034" t="s">
        <v>186</v>
      </c>
    </row>
    <row r="2035" spans="1:89" x14ac:dyDescent="0.25">
      <c r="A2035" t="s">
        <v>5409</v>
      </c>
      <c r="B2035" t="s">
        <v>5174</v>
      </c>
      <c r="C2035" t="s">
        <v>5175</v>
      </c>
      <c r="D2035" t="s">
        <v>5410</v>
      </c>
      <c r="E2035" t="s">
        <v>821</v>
      </c>
      <c r="F2035" t="s">
        <v>5411</v>
      </c>
      <c r="G2035" t="s">
        <v>5412</v>
      </c>
      <c r="H2035" t="s">
        <v>113</v>
      </c>
      <c r="I2035" t="s">
        <v>2163</v>
      </c>
      <c r="J2035" t="s">
        <v>128</v>
      </c>
      <c r="K2035" t="s">
        <v>5471</v>
      </c>
      <c r="L2035" t="s">
        <v>5472</v>
      </c>
      <c r="M2035">
        <v>72</v>
      </c>
      <c r="N2035">
        <v>72</v>
      </c>
      <c r="O2035">
        <v>0</v>
      </c>
      <c r="P2035">
        <v>0</v>
      </c>
      <c r="Q2035">
        <v>0</v>
      </c>
      <c r="R2035">
        <v>0</v>
      </c>
      <c r="S2035">
        <v>19</v>
      </c>
      <c r="T2035">
        <v>47</v>
      </c>
      <c r="U2035">
        <v>3</v>
      </c>
      <c r="V2035">
        <v>3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72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G2035">
        <v>0</v>
      </c>
      <c r="CH2035">
        <v>0</v>
      </c>
      <c r="CI2035">
        <v>0</v>
      </c>
      <c r="CJ2035">
        <v>158767</v>
      </c>
      <c r="CK2035" t="s">
        <v>186</v>
      </c>
    </row>
    <row r="2036" spans="1:89" x14ac:dyDescent="0.25">
      <c r="A2036" t="s">
        <v>5409</v>
      </c>
      <c r="B2036" t="s">
        <v>5174</v>
      </c>
      <c r="C2036" t="s">
        <v>5175</v>
      </c>
      <c r="D2036" t="s">
        <v>5410</v>
      </c>
      <c r="E2036" t="s">
        <v>821</v>
      </c>
      <c r="F2036" t="s">
        <v>5411</v>
      </c>
      <c r="G2036" t="s">
        <v>5412</v>
      </c>
      <c r="H2036" t="s">
        <v>6173</v>
      </c>
      <c r="I2036" t="s">
        <v>249</v>
      </c>
      <c r="J2036" t="s">
        <v>128</v>
      </c>
      <c r="K2036" t="s">
        <v>5473</v>
      </c>
      <c r="L2036" t="s">
        <v>5474</v>
      </c>
      <c r="M2036">
        <v>8</v>
      </c>
      <c r="N2036">
        <v>8</v>
      </c>
      <c r="O2036">
        <v>0</v>
      </c>
      <c r="P2036">
        <v>0</v>
      </c>
      <c r="Q2036">
        <v>2</v>
      </c>
      <c r="R2036">
        <v>0</v>
      </c>
      <c r="S2036">
        <v>2</v>
      </c>
      <c r="T2036">
        <v>2</v>
      </c>
      <c r="U2036">
        <v>1</v>
      </c>
      <c r="V2036">
        <v>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3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G2036">
        <v>0</v>
      </c>
      <c r="CH2036">
        <v>0</v>
      </c>
      <c r="CI2036">
        <v>0</v>
      </c>
      <c r="CJ2036">
        <v>159549</v>
      </c>
      <c r="CK2036" t="s">
        <v>186</v>
      </c>
    </row>
    <row r="2037" spans="1:89" x14ac:dyDescent="0.25">
      <c r="A2037" t="s">
        <v>5409</v>
      </c>
      <c r="B2037" t="s">
        <v>5174</v>
      </c>
      <c r="C2037" t="s">
        <v>5175</v>
      </c>
      <c r="D2037" t="s">
        <v>5410</v>
      </c>
      <c r="E2037" t="s">
        <v>821</v>
      </c>
      <c r="F2037" t="s">
        <v>5411</v>
      </c>
      <c r="G2037" t="s">
        <v>5412</v>
      </c>
      <c r="H2037" t="s">
        <v>113</v>
      </c>
      <c r="I2037" t="s">
        <v>643</v>
      </c>
      <c r="J2037" t="s">
        <v>128</v>
      </c>
      <c r="K2037" t="s">
        <v>5475</v>
      </c>
      <c r="L2037" t="s">
        <v>5476</v>
      </c>
      <c r="M2037">
        <v>15</v>
      </c>
      <c r="N2037">
        <v>15</v>
      </c>
      <c r="O2037">
        <v>0</v>
      </c>
      <c r="P2037">
        <v>0</v>
      </c>
      <c r="Q2037">
        <v>0</v>
      </c>
      <c r="R2037">
        <v>0</v>
      </c>
      <c r="S2037">
        <v>3</v>
      </c>
      <c r="T2037">
        <v>7</v>
      </c>
      <c r="U2037">
        <v>4</v>
      </c>
      <c r="V2037">
        <v>1</v>
      </c>
      <c r="W2037">
        <v>3</v>
      </c>
      <c r="X2037">
        <v>0</v>
      </c>
      <c r="Y2037">
        <v>0</v>
      </c>
      <c r="Z2037">
        <v>0</v>
      </c>
      <c r="AA2037">
        <v>1</v>
      </c>
      <c r="AB2037">
        <v>1</v>
      </c>
      <c r="AC2037">
        <v>1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1</v>
      </c>
      <c r="AM2037">
        <v>0</v>
      </c>
      <c r="AN2037">
        <v>12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0</v>
      </c>
      <c r="CD2037">
        <v>0</v>
      </c>
      <c r="CE2037">
        <v>0</v>
      </c>
      <c r="CF2037">
        <v>0</v>
      </c>
      <c r="CG2037">
        <v>0</v>
      </c>
      <c r="CH2037">
        <v>0</v>
      </c>
      <c r="CI2037">
        <v>0</v>
      </c>
      <c r="CJ2037">
        <v>159896</v>
      </c>
      <c r="CK2037" t="s">
        <v>186</v>
      </c>
    </row>
    <row r="2038" spans="1:89" x14ac:dyDescent="0.25">
      <c r="A2038" t="s">
        <v>5409</v>
      </c>
      <c r="B2038" t="s">
        <v>5174</v>
      </c>
      <c r="C2038" t="s">
        <v>5175</v>
      </c>
      <c r="D2038" t="s">
        <v>5410</v>
      </c>
      <c r="E2038" t="s">
        <v>821</v>
      </c>
      <c r="F2038" t="s">
        <v>5411</v>
      </c>
      <c r="G2038" t="s">
        <v>5412</v>
      </c>
      <c r="H2038" t="s">
        <v>113</v>
      </c>
      <c r="I2038" t="s">
        <v>2783</v>
      </c>
      <c r="J2038" t="s">
        <v>128</v>
      </c>
      <c r="K2038" t="s">
        <v>5477</v>
      </c>
      <c r="L2038" t="s">
        <v>5478</v>
      </c>
      <c r="M2038">
        <v>13</v>
      </c>
      <c r="N2038">
        <v>13</v>
      </c>
      <c r="O2038">
        <v>0</v>
      </c>
      <c r="P2038">
        <v>0</v>
      </c>
      <c r="Q2038">
        <v>0</v>
      </c>
      <c r="R2038">
        <v>0</v>
      </c>
      <c r="S2038">
        <v>4</v>
      </c>
      <c r="T2038">
        <v>4</v>
      </c>
      <c r="U2038">
        <v>1</v>
      </c>
      <c r="V2038">
        <v>4</v>
      </c>
      <c r="W2038">
        <v>2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1</v>
      </c>
      <c r="AD2038">
        <v>1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7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G2038">
        <v>0</v>
      </c>
      <c r="CH2038">
        <v>0</v>
      </c>
      <c r="CI2038">
        <v>0</v>
      </c>
      <c r="CJ2038">
        <v>160029</v>
      </c>
      <c r="CK2038" t="s">
        <v>186</v>
      </c>
    </row>
    <row r="2039" spans="1:89" x14ac:dyDescent="0.25">
      <c r="A2039" t="s">
        <v>5409</v>
      </c>
      <c r="B2039" t="s">
        <v>5174</v>
      </c>
      <c r="C2039" t="s">
        <v>5175</v>
      </c>
      <c r="D2039" t="s">
        <v>5410</v>
      </c>
      <c r="E2039" t="s">
        <v>821</v>
      </c>
      <c r="F2039" t="s">
        <v>5411</v>
      </c>
      <c r="G2039" t="s">
        <v>5412</v>
      </c>
      <c r="H2039" t="s">
        <v>113</v>
      </c>
      <c r="I2039" t="s">
        <v>2811</v>
      </c>
      <c r="J2039" t="s">
        <v>145</v>
      </c>
      <c r="K2039" t="s">
        <v>5479</v>
      </c>
      <c r="L2039" t="s">
        <v>5480</v>
      </c>
      <c r="M2039">
        <v>7</v>
      </c>
      <c r="N2039">
        <v>7</v>
      </c>
      <c r="O2039">
        <v>0</v>
      </c>
      <c r="P2039">
        <v>1</v>
      </c>
      <c r="Q2039">
        <v>0</v>
      </c>
      <c r="R2039">
        <v>2</v>
      </c>
      <c r="S2039">
        <v>2</v>
      </c>
      <c r="T2039">
        <v>2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3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G2039">
        <v>0</v>
      </c>
      <c r="CH2039">
        <v>0</v>
      </c>
      <c r="CI2039">
        <v>0</v>
      </c>
      <c r="CJ2039">
        <v>160793</v>
      </c>
      <c r="CK2039" t="s">
        <v>186</v>
      </c>
    </row>
    <row r="2040" spans="1:89" x14ac:dyDescent="0.25">
      <c r="A2040" t="s">
        <v>5481</v>
      </c>
      <c r="B2040" t="s">
        <v>5174</v>
      </c>
      <c r="C2040" t="s">
        <v>5175</v>
      </c>
      <c r="D2040" t="s">
        <v>5482</v>
      </c>
      <c r="E2040" t="s">
        <v>821</v>
      </c>
      <c r="F2040" t="s">
        <v>5483</v>
      </c>
      <c r="G2040" t="s">
        <v>5484</v>
      </c>
      <c r="H2040" t="s">
        <v>6167</v>
      </c>
      <c r="I2040" t="s">
        <v>419</v>
      </c>
      <c r="J2040" t="s">
        <v>120</v>
      </c>
      <c r="K2040" t="s">
        <v>5503</v>
      </c>
      <c r="L2040" t="s">
        <v>5504</v>
      </c>
      <c r="M2040">
        <v>2745</v>
      </c>
      <c r="N2040">
        <v>2745</v>
      </c>
      <c r="O2040">
        <v>199</v>
      </c>
      <c r="P2040">
        <v>184</v>
      </c>
      <c r="Q2040">
        <v>327</v>
      </c>
      <c r="R2040">
        <v>316</v>
      </c>
      <c r="S2040">
        <v>741</v>
      </c>
      <c r="T2040">
        <v>737</v>
      </c>
      <c r="U2040">
        <v>147</v>
      </c>
      <c r="V2040">
        <v>94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710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237.5</v>
      </c>
      <c r="BU2040">
        <v>286</v>
      </c>
      <c r="BV2040">
        <v>32</v>
      </c>
      <c r="BW2040">
        <v>36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4</v>
      </c>
      <c r="CF2040">
        <v>0</v>
      </c>
      <c r="CG2040">
        <v>0</v>
      </c>
      <c r="CH2040">
        <v>32</v>
      </c>
      <c r="CI2040">
        <v>32</v>
      </c>
      <c r="CJ2040">
        <v>147945</v>
      </c>
      <c r="CK2040" t="s">
        <v>186</v>
      </c>
    </row>
    <row r="2041" spans="1:89" x14ac:dyDescent="0.25">
      <c r="A2041" t="s">
        <v>5481</v>
      </c>
      <c r="B2041" t="s">
        <v>5174</v>
      </c>
      <c r="C2041" t="s">
        <v>5175</v>
      </c>
      <c r="D2041" t="s">
        <v>5482</v>
      </c>
      <c r="E2041" t="s">
        <v>821</v>
      </c>
      <c r="F2041" t="s">
        <v>5483</v>
      </c>
      <c r="G2041" t="s">
        <v>5484</v>
      </c>
      <c r="H2041" t="s">
        <v>6167</v>
      </c>
      <c r="I2041" t="s">
        <v>217</v>
      </c>
      <c r="J2041" t="s">
        <v>210</v>
      </c>
      <c r="K2041" t="s">
        <v>5505</v>
      </c>
      <c r="L2041" t="s">
        <v>5506</v>
      </c>
      <c r="M2041">
        <v>91</v>
      </c>
      <c r="N2041">
        <v>91</v>
      </c>
      <c r="O2041">
        <v>1</v>
      </c>
      <c r="P2041">
        <v>1</v>
      </c>
      <c r="Q2041">
        <v>1</v>
      </c>
      <c r="R2041">
        <v>0</v>
      </c>
      <c r="S2041">
        <v>45</v>
      </c>
      <c r="T2041">
        <v>28</v>
      </c>
      <c r="U2041">
        <v>10</v>
      </c>
      <c r="V2041">
        <v>5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87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292</v>
      </c>
      <c r="BV2041">
        <v>0</v>
      </c>
      <c r="BW2041">
        <v>11</v>
      </c>
      <c r="BX2041">
        <v>0</v>
      </c>
      <c r="BY2041">
        <v>0</v>
      </c>
      <c r="BZ2041">
        <v>0</v>
      </c>
      <c r="CA2041">
        <v>0</v>
      </c>
      <c r="CB2041">
        <v>0</v>
      </c>
      <c r="CC2041">
        <v>0</v>
      </c>
      <c r="CD2041">
        <v>0</v>
      </c>
      <c r="CE2041">
        <v>0</v>
      </c>
      <c r="CF2041">
        <v>0</v>
      </c>
      <c r="CG2041">
        <v>0</v>
      </c>
      <c r="CH2041">
        <v>0</v>
      </c>
      <c r="CI2041">
        <v>11</v>
      </c>
      <c r="CJ2041">
        <v>152231</v>
      </c>
      <c r="CK2041" t="s">
        <v>186</v>
      </c>
    </row>
    <row r="2042" spans="1:89" x14ac:dyDescent="0.25">
      <c r="A2042" t="s">
        <v>5481</v>
      </c>
      <c r="B2042" t="s">
        <v>5174</v>
      </c>
      <c r="C2042" t="s">
        <v>5175</v>
      </c>
      <c r="D2042" t="s">
        <v>5482</v>
      </c>
      <c r="E2042" t="s">
        <v>821</v>
      </c>
      <c r="F2042" t="s">
        <v>5483</v>
      </c>
      <c r="G2042" t="s">
        <v>5484</v>
      </c>
      <c r="H2042" t="s">
        <v>6173</v>
      </c>
      <c r="I2042" t="s">
        <v>1458</v>
      </c>
      <c r="J2042" t="s">
        <v>112</v>
      </c>
      <c r="K2042" t="s">
        <v>5507</v>
      </c>
      <c r="L2042" t="s">
        <v>5508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21</v>
      </c>
      <c r="X2042">
        <v>2</v>
      </c>
      <c r="Y2042">
        <v>1</v>
      </c>
      <c r="Z2042">
        <v>4</v>
      </c>
      <c r="AA2042">
        <v>1</v>
      </c>
      <c r="AB2042">
        <v>8</v>
      </c>
      <c r="AC2042">
        <v>3</v>
      </c>
      <c r="AD2042">
        <v>2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3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>
        <v>0</v>
      </c>
      <c r="BW2042">
        <v>0</v>
      </c>
      <c r="BX2042">
        <v>0</v>
      </c>
      <c r="BY2042">
        <v>0</v>
      </c>
      <c r="BZ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G2042">
        <v>0</v>
      </c>
      <c r="CH2042">
        <v>0</v>
      </c>
      <c r="CI2042">
        <v>0</v>
      </c>
      <c r="CJ2042">
        <v>156199</v>
      </c>
      <c r="CK2042" t="s">
        <v>186</v>
      </c>
    </row>
    <row r="2043" spans="1:89" x14ac:dyDescent="0.25">
      <c r="A2043" t="s">
        <v>5481</v>
      </c>
      <c r="B2043" t="s">
        <v>5174</v>
      </c>
      <c r="C2043" t="s">
        <v>5175</v>
      </c>
      <c r="D2043" t="s">
        <v>5482</v>
      </c>
      <c r="E2043" t="s">
        <v>821</v>
      </c>
      <c r="F2043" t="s">
        <v>5483</v>
      </c>
      <c r="G2043" t="s">
        <v>5484</v>
      </c>
      <c r="H2043" t="s">
        <v>113</v>
      </c>
      <c r="I2043" t="s">
        <v>2163</v>
      </c>
      <c r="J2043" t="s">
        <v>128</v>
      </c>
      <c r="K2043" t="s">
        <v>5509</v>
      </c>
      <c r="L2043" t="s">
        <v>5510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12</v>
      </c>
      <c r="X2043">
        <v>0</v>
      </c>
      <c r="Y2043">
        <v>0</v>
      </c>
      <c r="Z2043">
        <v>3</v>
      </c>
      <c r="AA2043">
        <v>1</v>
      </c>
      <c r="AB2043">
        <v>5</v>
      </c>
      <c r="AC2043">
        <v>3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3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0</v>
      </c>
      <c r="BX2043">
        <v>0</v>
      </c>
      <c r="BY2043">
        <v>0</v>
      </c>
      <c r="BZ2043">
        <v>0</v>
      </c>
      <c r="CA2043">
        <v>0</v>
      </c>
      <c r="CB2043">
        <v>0</v>
      </c>
      <c r="CC2043">
        <v>0</v>
      </c>
      <c r="CD2043">
        <v>0</v>
      </c>
      <c r="CE2043">
        <v>0</v>
      </c>
      <c r="CF2043">
        <v>0</v>
      </c>
      <c r="CG2043">
        <v>0</v>
      </c>
      <c r="CH2043">
        <v>0</v>
      </c>
      <c r="CI2043">
        <v>0</v>
      </c>
      <c r="CJ2043">
        <v>158866</v>
      </c>
      <c r="CK2043" t="s">
        <v>186</v>
      </c>
    </row>
    <row r="2044" spans="1:89" x14ac:dyDescent="0.25">
      <c r="A2044" t="s">
        <v>5481</v>
      </c>
      <c r="B2044" t="s">
        <v>5174</v>
      </c>
      <c r="C2044" t="s">
        <v>5175</v>
      </c>
      <c r="D2044" t="s">
        <v>5482</v>
      </c>
      <c r="E2044" t="s">
        <v>821</v>
      </c>
      <c r="F2044" t="s">
        <v>5483</v>
      </c>
      <c r="G2044" t="s">
        <v>5484</v>
      </c>
      <c r="H2044" t="s">
        <v>113</v>
      </c>
      <c r="I2044" t="s">
        <v>325</v>
      </c>
      <c r="J2044" t="s">
        <v>128</v>
      </c>
      <c r="K2044" t="s">
        <v>5511</v>
      </c>
      <c r="L2044" t="s">
        <v>5512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3</v>
      </c>
      <c r="X2044">
        <v>0</v>
      </c>
      <c r="Y2044">
        <v>0</v>
      </c>
      <c r="Z2044">
        <v>0</v>
      </c>
      <c r="AA2044">
        <v>0</v>
      </c>
      <c r="AB2044">
        <v>2</v>
      </c>
      <c r="AC2044">
        <v>1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1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G2044">
        <v>0</v>
      </c>
      <c r="CH2044">
        <v>0</v>
      </c>
      <c r="CI2044">
        <v>0</v>
      </c>
      <c r="CJ2044">
        <v>159199</v>
      </c>
      <c r="CK2044" t="s">
        <v>186</v>
      </c>
    </row>
    <row r="2045" spans="1:89" x14ac:dyDescent="0.25">
      <c r="A2045" t="s">
        <v>5481</v>
      </c>
      <c r="B2045" t="s">
        <v>5174</v>
      </c>
      <c r="C2045" t="s">
        <v>5175</v>
      </c>
      <c r="D2045" t="s">
        <v>5482</v>
      </c>
      <c r="E2045" t="s">
        <v>821</v>
      </c>
      <c r="F2045" t="s">
        <v>5483</v>
      </c>
      <c r="G2045" t="s">
        <v>5484</v>
      </c>
      <c r="H2045" t="s">
        <v>2727</v>
      </c>
      <c r="I2045" t="s">
        <v>568</v>
      </c>
      <c r="J2045" t="s">
        <v>128</v>
      </c>
      <c r="K2045" t="s">
        <v>5513</v>
      </c>
      <c r="L2045" t="s">
        <v>5514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3</v>
      </c>
      <c r="BV2045">
        <v>0</v>
      </c>
      <c r="BW2045">
        <v>0</v>
      </c>
      <c r="BX2045">
        <v>0</v>
      </c>
      <c r="BY2045">
        <v>0</v>
      </c>
      <c r="BZ2045">
        <v>0</v>
      </c>
      <c r="CA2045">
        <v>0</v>
      </c>
      <c r="CB2045">
        <v>0</v>
      </c>
      <c r="CC2045">
        <v>0</v>
      </c>
      <c r="CD2045">
        <v>0</v>
      </c>
      <c r="CE2045">
        <v>0</v>
      </c>
      <c r="CF2045">
        <v>0</v>
      </c>
      <c r="CG2045">
        <v>0</v>
      </c>
      <c r="CH2045">
        <v>0</v>
      </c>
      <c r="CI2045">
        <v>0</v>
      </c>
      <c r="CJ2045">
        <v>159942</v>
      </c>
      <c r="CK2045" t="s">
        <v>186</v>
      </c>
    </row>
    <row r="2046" spans="1:89" x14ac:dyDescent="0.25">
      <c r="A2046" t="s">
        <v>5481</v>
      </c>
      <c r="B2046" t="s">
        <v>5174</v>
      </c>
      <c r="C2046" t="s">
        <v>5175</v>
      </c>
      <c r="D2046" t="s">
        <v>5482</v>
      </c>
      <c r="E2046" t="s">
        <v>821</v>
      </c>
      <c r="F2046" t="s">
        <v>5483</v>
      </c>
      <c r="G2046" t="s">
        <v>5484</v>
      </c>
      <c r="H2046" t="s">
        <v>113</v>
      </c>
      <c r="I2046" t="s">
        <v>2759</v>
      </c>
      <c r="J2046" t="s">
        <v>128</v>
      </c>
      <c r="K2046" t="s">
        <v>5515</v>
      </c>
      <c r="L2046" t="s">
        <v>5516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3</v>
      </c>
      <c r="X2046">
        <v>0</v>
      </c>
      <c r="Y2046">
        <v>1</v>
      </c>
      <c r="Z2046">
        <v>0</v>
      </c>
      <c r="AA2046">
        <v>0</v>
      </c>
      <c r="AB2046">
        <v>1</v>
      </c>
      <c r="AC2046">
        <v>1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1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G2046">
        <v>0</v>
      </c>
      <c r="CH2046">
        <v>0</v>
      </c>
      <c r="CI2046">
        <v>0</v>
      </c>
      <c r="CJ2046">
        <v>160107</v>
      </c>
      <c r="CK2046" t="s">
        <v>186</v>
      </c>
    </row>
    <row r="2047" spans="1:89" x14ac:dyDescent="0.25">
      <c r="A2047" t="s">
        <v>5517</v>
      </c>
      <c r="B2047" t="s">
        <v>5174</v>
      </c>
      <c r="C2047" t="s">
        <v>5175</v>
      </c>
      <c r="D2047" t="s">
        <v>5518</v>
      </c>
      <c r="E2047" t="s">
        <v>821</v>
      </c>
      <c r="F2047" t="s">
        <v>5519</v>
      </c>
      <c r="G2047" t="s">
        <v>5520</v>
      </c>
      <c r="H2047" t="s">
        <v>6167</v>
      </c>
      <c r="I2047" t="s">
        <v>2041</v>
      </c>
      <c r="J2047" t="s">
        <v>95</v>
      </c>
      <c r="K2047" t="s">
        <v>5569</v>
      </c>
      <c r="L2047" t="s">
        <v>5570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9</v>
      </c>
      <c r="X2047">
        <v>0</v>
      </c>
      <c r="Y2047">
        <v>1</v>
      </c>
      <c r="Z2047">
        <v>2</v>
      </c>
      <c r="AA2047">
        <v>2</v>
      </c>
      <c r="AB2047">
        <v>2</v>
      </c>
      <c r="AC2047">
        <v>2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1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G2047">
        <v>0</v>
      </c>
      <c r="CH2047">
        <v>0</v>
      </c>
      <c r="CI2047">
        <v>0</v>
      </c>
      <c r="CJ2047">
        <v>149246</v>
      </c>
      <c r="CK2047" t="s">
        <v>186</v>
      </c>
    </row>
    <row r="2048" spans="1:89" x14ac:dyDescent="0.25">
      <c r="A2048" t="s">
        <v>5517</v>
      </c>
      <c r="B2048" t="s">
        <v>5174</v>
      </c>
      <c r="C2048" t="s">
        <v>5175</v>
      </c>
      <c r="D2048" t="s">
        <v>5518</v>
      </c>
      <c r="E2048" t="s">
        <v>821</v>
      </c>
      <c r="F2048" t="s">
        <v>5519</v>
      </c>
      <c r="G2048" t="s">
        <v>5520</v>
      </c>
      <c r="H2048" t="s">
        <v>6173</v>
      </c>
      <c r="I2048" t="s">
        <v>2721</v>
      </c>
      <c r="J2048" t="s">
        <v>95</v>
      </c>
      <c r="K2048" t="s">
        <v>5571</v>
      </c>
      <c r="L2048" t="s">
        <v>5572</v>
      </c>
      <c r="M2048">
        <v>18</v>
      </c>
      <c r="N2048">
        <v>18</v>
      </c>
      <c r="O2048">
        <v>2</v>
      </c>
      <c r="P2048">
        <v>0</v>
      </c>
      <c r="Q2048">
        <v>6</v>
      </c>
      <c r="R2048">
        <v>0</v>
      </c>
      <c r="S2048">
        <v>1</v>
      </c>
      <c r="T2048">
        <v>4</v>
      </c>
      <c r="U2048">
        <v>2</v>
      </c>
      <c r="V2048">
        <v>3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4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0</v>
      </c>
      <c r="BX2048">
        <v>0</v>
      </c>
      <c r="BY2048">
        <v>0</v>
      </c>
      <c r="BZ2048">
        <v>0</v>
      </c>
      <c r="CA2048">
        <v>0</v>
      </c>
      <c r="CB2048">
        <v>0</v>
      </c>
      <c r="CC2048">
        <v>0</v>
      </c>
      <c r="CD2048">
        <v>0</v>
      </c>
      <c r="CE2048">
        <v>0</v>
      </c>
      <c r="CF2048">
        <v>0</v>
      </c>
      <c r="CG2048">
        <v>0</v>
      </c>
      <c r="CH2048">
        <v>0</v>
      </c>
      <c r="CI2048">
        <v>0</v>
      </c>
      <c r="CJ2048">
        <v>149482</v>
      </c>
      <c r="CK2048" t="s">
        <v>186</v>
      </c>
    </row>
    <row r="2049" spans="1:89" x14ac:dyDescent="0.25">
      <c r="A2049" t="s">
        <v>5517</v>
      </c>
      <c r="B2049" t="s">
        <v>5174</v>
      </c>
      <c r="C2049" t="s">
        <v>5175</v>
      </c>
      <c r="D2049" t="s">
        <v>5518</v>
      </c>
      <c r="E2049" t="s">
        <v>821</v>
      </c>
      <c r="F2049" t="s">
        <v>5519</v>
      </c>
      <c r="G2049" t="s">
        <v>5520</v>
      </c>
      <c r="H2049" t="s">
        <v>6167</v>
      </c>
      <c r="I2049" t="s">
        <v>220</v>
      </c>
      <c r="J2049" t="s">
        <v>210</v>
      </c>
      <c r="K2049" t="s">
        <v>5573</v>
      </c>
      <c r="L2049" t="s">
        <v>5574</v>
      </c>
      <c r="M2049">
        <v>7</v>
      </c>
      <c r="N2049">
        <v>7</v>
      </c>
      <c r="O2049">
        <v>1</v>
      </c>
      <c r="P2049">
        <v>0</v>
      </c>
      <c r="Q2049">
        <v>1</v>
      </c>
      <c r="R2049">
        <v>3</v>
      </c>
      <c r="S2049">
        <v>0</v>
      </c>
      <c r="T2049">
        <v>2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0</v>
      </c>
      <c r="BW2049">
        <v>0</v>
      </c>
      <c r="BX2049">
        <v>0</v>
      </c>
      <c r="BY2049">
        <v>0</v>
      </c>
      <c r="BZ2049">
        <v>0</v>
      </c>
      <c r="CA2049">
        <v>0</v>
      </c>
      <c r="CB2049">
        <v>0</v>
      </c>
      <c r="CC2049">
        <v>0</v>
      </c>
      <c r="CD2049">
        <v>0</v>
      </c>
      <c r="CE2049">
        <v>0</v>
      </c>
      <c r="CF2049">
        <v>0</v>
      </c>
      <c r="CG2049">
        <v>0</v>
      </c>
      <c r="CH2049">
        <v>0</v>
      </c>
      <c r="CI2049">
        <v>0</v>
      </c>
      <c r="CJ2049">
        <v>152398</v>
      </c>
      <c r="CK2049" t="s">
        <v>186</v>
      </c>
    </row>
    <row r="2050" spans="1:89" x14ac:dyDescent="0.25">
      <c r="A2050" t="s">
        <v>5517</v>
      </c>
      <c r="B2050" t="s">
        <v>5174</v>
      </c>
      <c r="C2050" t="s">
        <v>5175</v>
      </c>
      <c r="D2050" t="s">
        <v>5518</v>
      </c>
      <c r="E2050" t="s">
        <v>821</v>
      </c>
      <c r="F2050" t="s">
        <v>5519</v>
      </c>
      <c r="G2050" t="s">
        <v>5520</v>
      </c>
      <c r="H2050" t="s">
        <v>113</v>
      </c>
      <c r="I2050" t="s">
        <v>2575</v>
      </c>
      <c r="J2050" t="s">
        <v>104</v>
      </c>
      <c r="K2050" t="s">
        <v>5575</v>
      </c>
      <c r="L2050" t="s">
        <v>5576</v>
      </c>
      <c r="M2050">
        <v>3</v>
      </c>
      <c r="N2050">
        <v>3</v>
      </c>
      <c r="O2050">
        <v>0</v>
      </c>
      <c r="P2050">
        <v>0</v>
      </c>
      <c r="Q2050">
        <v>0</v>
      </c>
      <c r="R2050">
        <v>0</v>
      </c>
      <c r="S2050">
        <v>1</v>
      </c>
      <c r="T2050">
        <v>2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1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  <c r="CC2050">
        <v>0</v>
      </c>
      <c r="CD2050">
        <v>0</v>
      </c>
      <c r="CE2050">
        <v>0</v>
      </c>
      <c r="CF2050">
        <v>0</v>
      </c>
      <c r="CG2050">
        <v>0</v>
      </c>
      <c r="CH2050">
        <v>0</v>
      </c>
      <c r="CI2050">
        <v>0</v>
      </c>
      <c r="CJ2050">
        <v>154497</v>
      </c>
      <c r="CK2050" t="s">
        <v>186</v>
      </c>
    </row>
    <row r="2051" spans="1:89" x14ac:dyDescent="0.25">
      <c r="A2051" t="s">
        <v>5517</v>
      </c>
      <c r="B2051" t="s">
        <v>5174</v>
      </c>
      <c r="C2051" t="s">
        <v>5175</v>
      </c>
      <c r="D2051" t="s">
        <v>5518</v>
      </c>
      <c r="E2051" t="s">
        <v>821</v>
      </c>
      <c r="F2051" t="s">
        <v>5519</v>
      </c>
      <c r="G2051" t="s">
        <v>5520</v>
      </c>
      <c r="H2051" t="s">
        <v>113</v>
      </c>
      <c r="I2051" t="s">
        <v>1036</v>
      </c>
      <c r="J2051" t="s">
        <v>160</v>
      </c>
      <c r="K2051" t="s">
        <v>5577</v>
      </c>
      <c r="L2051" t="s">
        <v>5578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1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1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0</v>
      </c>
      <c r="CG2051">
        <v>0</v>
      </c>
      <c r="CH2051">
        <v>0</v>
      </c>
      <c r="CI2051">
        <v>0</v>
      </c>
      <c r="CJ2051">
        <v>154947</v>
      </c>
      <c r="CK2051" t="s">
        <v>186</v>
      </c>
    </row>
    <row r="2052" spans="1:89" x14ac:dyDescent="0.25">
      <c r="A2052" t="s">
        <v>5517</v>
      </c>
      <c r="B2052" t="s">
        <v>5174</v>
      </c>
      <c r="C2052" t="s">
        <v>5175</v>
      </c>
      <c r="D2052" t="s">
        <v>5518</v>
      </c>
      <c r="E2052" t="s">
        <v>821</v>
      </c>
      <c r="F2052" t="s">
        <v>5519</v>
      </c>
      <c r="G2052" t="s">
        <v>5520</v>
      </c>
      <c r="H2052" t="s">
        <v>113</v>
      </c>
      <c r="I2052" t="s">
        <v>1458</v>
      </c>
      <c r="J2052" t="s">
        <v>112</v>
      </c>
      <c r="K2052" t="s">
        <v>5579</v>
      </c>
      <c r="L2052" t="s">
        <v>5580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82</v>
      </c>
      <c r="X2052">
        <v>3</v>
      </c>
      <c r="Y2052">
        <v>1</v>
      </c>
      <c r="Z2052">
        <v>3</v>
      </c>
      <c r="AA2052">
        <v>0</v>
      </c>
      <c r="AB2052">
        <v>27</v>
      </c>
      <c r="AC2052">
        <v>44</v>
      </c>
      <c r="AD2052">
        <v>3</v>
      </c>
      <c r="AE2052">
        <v>1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42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0</v>
      </c>
      <c r="CG2052">
        <v>0</v>
      </c>
      <c r="CH2052">
        <v>0</v>
      </c>
      <c r="CI2052">
        <v>0</v>
      </c>
      <c r="CJ2052">
        <v>156196</v>
      </c>
      <c r="CK2052" t="s">
        <v>186</v>
      </c>
    </row>
    <row r="2053" spans="1:89" x14ac:dyDescent="0.25">
      <c r="A2053" t="s">
        <v>5517</v>
      </c>
      <c r="B2053" t="s">
        <v>5174</v>
      </c>
      <c r="C2053" t="s">
        <v>5175</v>
      </c>
      <c r="D2053" t="s">
        <v>5518</v>
      </c>
      <c r="E2053" t="s">
        <v>821</v>
      </c>
      <c r="F2053" t="s">
        <v>5519</v>
      </c>
      <c r="G2053" t="s">
        <v>5520</v>
      </c>
      <c r="H2053" t="s">
        <v>113</v>
      </c>
      <c r="I2053" t="s">
        <v>2159</v>
      </c>
      <c r="J2053" t="s">
        <v>112</v>
      </c>
      <c r="K2053" t="s">
        <v>5581</v>
      </c>
      <c r="L2053" t="s">
        <v>5582</v>
      </c>
      <c r="M2053">
        <v>1</v>
      </c>
      <c r="N2053">
        <v>1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1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0</v>
      </c>
      <c r="BW2053">
        <v>0</v>
      </c>
      <c r="BX2053">
        <v>0</v>
      </c>
      <c r="BY2053">
        <v>0</v>
      </c>
      <c r="BZ2053">
        <v>0</v>
      </c>
      <c r="CA2053">
        <v>0</v>
      </c>
      <c r="CB2053">
        <v>0</v>
      </c>
      <c r="CC2053">
        <v>0</v>
      </c>
      <c r="CD2053">
        <v>0</v>
      </c>
      <c r="CE2053">
        <v>0</v>
      </c>
      <c r="CF2053">
        <v>0</v>
      </c>
      <c r="CG2053">
        <v>0</v>
      </c>
      <c r="CH2053">
        <v>0</v>
      </c>
      <c r="CI2053">
        <v>0</v>
      </c>
      <c r="CJ2053">
        <v>156478</v>
      </c>
      <c r="CK2053" t="s">
        <v>186</v>
      </c>
    </row>
    <row r="2054" spans="1:89" x14ac:dyDescent="0.25">
      <c r="A2054" t="s">
        <v>5517</v>
      </c>
      <c r="B2054" t="s">
        <v>5174</v>
      </c>
      <c r="C2054" t="s">
        <v>5175</v>
      </c>
      <c r="D2054" t="s">
        <v>5518</v>
      </c>
      <c r="E2054" t="s">
        <v>821</v>
      </c>
      <c r="F2054" t="s">
        <v>5519</v>
      </c>
      <c r="G2054" t="s">
        <v>5520</v>
      </c>
      <c r="H2054" t="s">
        <v>113</v>
      </c>
      <c r="I2054" t="s">
        <v>2163</v>
      </c>
      <c r="J2054" t="s">
        <v>128</v>
      </c>
      <c r="K2054" t="s">
        <v>5583</v>
      </c>
      <c r="L2054" t="s">
        <v>5584</v>
      </c>
      <c r="M2054">
        <v>104</v>
      </c>
      <c r="N2054">
        <v>104</v>
      </c>
      <c r="O2054">
        <v>9</v>
      </c>
      <c r="P2054">
        <v>7</v>
      </c>
      <c r="Q2054">
        <v>15</v>
      </c>
      <c r="R2054">
        <v>6</v>
      </c>
      <c r="S2054">
        <v>28</v>
      </c>
      <c r="T2054">
        <v>35</v>
      </c>
      <c r="U2054">
        <v>1</v>
      </c>
      <c r="V2054">
        <v>3</v>
      </c>
      <c r="W2054">
        <v>317</v>
      </c>
      <c r="X2054">
        <v>18</v>
      </c>
      <c r="Y2054">
        <v>15</v>
      </c>
      <c r="Z2054">
        <v>44</v>
      </c>
      <c r="AA2054">
        <v>38</v>
      </c>
      <c r="AB2054">
        <v>78</v>
      </c>
      <c r="AC2054">
        <v>95</v>
      </c>
      <c r="AD2054">
        <v>14</v>
      </c>
      <c r="AE2054">
        <v>15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85</v>
      </c>
      <c r="AN2054">
        <v>31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G2054">
        <v>0</v>
      </c>
      <c r="CH2054">
        <v>0</v>
      </c>
      <c r="CI2054">
        <v>0</v>
      </c>
      <c r="CJ2054">
        <v>158797</v>
      </c>
      <c r="CK2054" t="s">
        <v>186</v>
      </c>
    </row>
    <row r="2055" spans="1:89" x14ac:dyDescent="0.25">
      <c r="A2055" t="s">
        <v>5517</v>
      </c>
      <c r="B2055" t="s">
        <v>5174</v>
      </c>
      <c r="C2055" t="s">
        <v>5175</v>
      </c>
      <c r="D2055" t="s">
        <v>5518</v>
      </c>
      <c r="E2055" t="s">
        <v>821</v>
      </c>
      <c r="F2055" t="s">
        <v>5519</v>
      </c>
      <c r="G2055" t="s">
        <v>5520</v>
      </c>
      <c r="H2055" t="s">
        <v>6173</v>
      </c>
      <c r="I2055" t="s">
        <v>249</v>
      </c>
      <c r="J2055" t="s">
        <v>128</v>
      </c>
      <c r="K2055" t="s">
        <v>5585</v>
      </c>
      <c r="L2055" t="s">
        <v>5586</v>
      </c>
      <c r="M2055">
        <v>5</v>
      </c>
      <c r="N2055">
        <v>5</v>
      </c>
      <c r="O2055">
        <v>0</v>
      </c>
      <c r="P2055">
        <v>0</v>
      </c>
      <c r="Q2055">
        <v>0</v>
      </c>
      <c r="R2055">
        <v>0</v>
      </c>
      <c r="S2055">
        <v>2</v>
      </c>
      <c r="T2055">
        <v>2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2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G2055">
        <v>0</v>
      </c>
      <c r="CH2055">
        <v>0</v>
      </c>
      <c r="CI2055">
        <v>0</v>
      </c>
      <c r="CJ2055">
        <v>159579</v>
      </c>
      <c r="CK2055" t="s">
        <v>186</v>
      </c>
    </row>
    <row r="2056" spans="1:89" x14ac:dyDescent="0.25">
      <c r="A2056" t="s">
        <v>5517</v>
      </c>
      <c r="B2056" t="s">
        <v>5174</v>
      </c>
      <c r="C2056" t="s">
        <v>5175</v>
      </c>
      <c r="D2056" t="s">
        <v>5518</v>
      </c>
      <c r="E2056" t="s">
        <v>821</v>
      </c>
      <c r="F2056" t="s">
        <v>5519</v>
      </c>
      <c r="G2056" t="s">
        <v>5520</v>
      </c>
      <c r="H2056" t="s">
        <v>113</v>
      </c>
      <c r="I2056" t="s">
        <v>643</v>
      </c>
      <c r="J2056" t="s">
        <v>128</v>
      </c>
      <c r="K2056" t="s">
        <v>5587</v>
      </c>
      <c r="L2056" t="s">
        <v>5588</v>
      </c>
      <c r="M2056">
        <v>17</v>
      </c>
      <c r="N2056">
        <v>17</v>
      </c>
      <c r="O2056">
        <v>1</v>
      </c>
      <c r="P2056">
        <v>0</v>
      </c>
      <c r="Q2056">
        <v>2</v>
      </c>
      <c r="R2056">
        <v>0</v>
      </c>
      <c r="S2056">
        <v>6</v>
      </c>
      <c r="T2056">
        <v>6</v>
      </c>
      <c r="U2056">
        <v>0</v>
      </c>
      <c r="V2056">
        <v>2</v>
      </c>
      <c r="W2056">
        <v>17</v>
      </c>
      <c r="X2056">
        <v>2</v>
      </c>
      <c r="Y2056">
        <v>0</v>
      </c>
      <c r="Z2056">
        <v>5</v>
      </c>
      <c r="AA2056">
        <v>0</v>
      </c>
      <c r="AB2056">
        <v>4</v>
      </c>
      <c r="AC2056">
        <v>5</v>
      </c>
      <c r="AD2056">
        <v>0</v>
      </c>
      <c r="AE2056">
        <v>1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5</v>
      </c>
      <c r="AN2056">
        <v>7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0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G2056">
        <v>0</v>
      </c>
      <c r="CH2056">
        <v>0</v>
      </c>
      <c r="CI2056">
        <v>0</v>
      </c>
      <c r="CJ2056">
        <v>159932</v>
      </c>
      <c r="CK2056" t="s">
        <v>186</v>
      </c>
    </row>
    <row r="2057" spans="1:89" x14ac:dyDescent="0.25">
      <c r="A2057" t="s">
        <v>5517</v>
      </c>
      <c r="B2057" t="s">
        <v>5174</v>
      </c>
      <c r="C2057" t="s">
        <v>5175</v>
      </c>
      <c r="D2057" t="s">
        <v>5518</v>
      </c>
      <c r="E2057" t="s">
        <v>821</v>
      </c>
      <c r="F2057" t="s">
        <v>5519</v>
      </c>
      <c r="G2057" t="s">
        <v>5520</v>
      </c>
      <c r="H2057" t="s">
        <v>113</v>
      </c>
      <c r="I2057" t="s">
        <v>2783</v>
      </c>
      <c r="J2057" t="s">
        <v>128</v>
      </c>
      <c r="K2057" t="s">
        <v>5589</v>
      </c>
      <c r="L2057" t="s">
        <v>5590</v>
      </c>
      <c r="M2057">
        <v>54</v>
      </c>
      <c r="N2057">
        <v>54</v>
      </c>
      <c r="O2057">
        <v>3</v>
      </c>
      <c r="P2057">
        <v>6</v>
      </c>
      <c r="Q2057">
        <v>4</v>
      </c>
      <c r="R2057">
        <v>6</v>
      </c>
      <c r="S2057">
        <v>15</v>
      </c>
      <c r="T2057">
        <v>16</v>
      </c>
      <c r="U2057">
        <v>3</v>
      </c>
      <c r="V2057">
        <v>1</v>
      </c>
      <c r="W2057">
        <v>123</v>
      </c>
      <c r="X2057">
        <v>11</v>
      </c>
      <c r="Y2057">
        <v>4</v>
      </c>
      <c r="Z2057">
        <v>14</v>
      </c>
      <c r="AA2057">
        <v>16</v>
      </c>
      <c r="AB2057">
        <v>31</v>
      </c>
      <c r="AC2057">
        <v>39</v>
      </c>
      <c r="AD2057">
        <v>6</v>
      </c>
      <c r="AE2057">
        <v>2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37</v>
      </c>
      <c r="AN2057">
        <v>17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0</v>
      </c>
      <c r="BX2057">
        <v>0</v>
      </c>
      <c r="BY2057">
        <v>0</v>
      </c>
      <c r="BZ2057">
        <v>0</v>
      </c>
      <c r="CA2057">
        <v>0</v>
      </c>
      <c r="CB2057">
        <v>0</v>
      </c>
      <c r="CC2057">
        <v>0</v>
      </c>
      <c r="CD2057">
        <v>0</v>
      </c>
      <c r="CE2057">
        <v>0</v>
      </c>
      <c r="CF2057">
        <v>0</v>
      </c>
      <c r="CG2057">
        <v>0</v>
      </c>
      <c r="CH2057">
        <v>0</v>
      </c>
      <c r="CI2057">
        <v>0</v>
      </c>
      <c r="CJ2057">
        <v>160039</v>
      </c>
      <c r="CK2057" t="s">
        <v>186</v>
      </c>
    </row>
    <row r="2058" spans="1:89" x14ac:dyDescent="0.25">
      <c r="A2058" t="s">
        <v>5591</v>
      </c>
      <c r="B2058" t="s">
        <v>5174</v>
      </c>
      <c r="C2058" t="s">
        <v>5592</v>
      </c>
      <c r="D2058" t="s">
        <v>5593</v>
      </c>
      <c r="E2058" t="s">
        <v>821</v>
      </c>
      <c r="F2058" t="s">
        <v>5594</v>
      </c>
      <c r="G2058" t="s">
        <v>5595</v>
      </c>
      <c r="H2058" t="s">
        <v>113</v>
      </c>
      <c r="I2058" t="s">
        <v>2767</v>
      </c>
      <c r="J2058" t="s">
        <v>120</v>
      </c>
      <c r="K2058" t="s">
        <v>5646</v>
      </c>
      <c r="L2058" t="s">
        <v>5647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8</v>
      </c>
      <c r="X2058">
        <v>0</v>
      </c>
      <c r="Y2058">
        <v>0</v>
      </c>
      <c r="Z2058">
        <v>0</v>
      </c>
      <c r="AA2058">
        <v>0</v>
      </c>
      <c r="AB2058">
        <v>4</v>
      </c>
      <c r="AC2058">
        <v>3</v>
      </c>
      <c r="AD2058">
        <v>0</v>
      </c>
      <c r="AE2058">
        <v>1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5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G2058">
        <v>0</v>
      </c>
      <c r="CH2058">
        <v>0</v>
      </c>
      <c r="CI2058">
        <v>0</v>
      </c>
      <c r="CJ2058">
        <v>146819</v>
      </c>
      <c r="CK2058" t="s">
        <v>186</v>
      </c>
    </row>
    <row r="2059" spans="1:89" x14ac:dyDescent="0.25">
      <c r="A2059" t="s">
        <v>5591</v>
      </c>
      <c r="B2059" t="s">
        <v>5174</v>
      </c>
      <c r="C2059" t="s">
        <v>5592</v>
      </c>
      <c r="D2059" t="s">
        <v>5593</v>
      </c>
      <c r="E2059" t="s">
        <v>821</v>
      </c>
      <c r="F2059" t="s">
        <v>5594</v>
      </c>
      <c r="G2059" t="s">
        <v>5595</v>
      </c>
      <c r="H2059" t="s">
        <v>113</v>
      </c>
      <c r="I2059" t="s">
        <v>1444</v>
      </c>
      <c r="J2059" t="s">
        <v>120</v>
      </c>
      <c r="K2059" t="s">
        <v>5648</v>
      </c>
      <c r="L2059" t="s">
        <v>5649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6</v>
      </c>
      <c r="X2059">
        <v>1</v>
      </c>
      <c r="Y2059">
        <v>1</v>
      </c>
      <c r="Z2059">
        <v>0</v>
      </c>
      <c r="AA2059">
        <v>0</v>
      </c>
      <c r="AB2059">
        <v>2</v>
      </c>
      <c r="AC2059">
        <v>2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2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BY2059">
        <v>0</v>
      </c>
      <c r="BZ2059">
        <v>0</v>
      </c>
      <c r="CA2059">
        <v>0</v>
      </c>
      <c r="CB2059">
        <v>0</v>
      </c>
      <c r="CC2059">
        <v>0</v>
      </c>
      <c r="CD2059">
        <v>0</v>
      </c>
      <c r="CE2059">
        <v>0</v>
      </c>
      <c r="CF2059">
        <v>0</v>
      </c>
      <c r="CG2059">
        <v>0</v>
      </c>
      <c r="CH2059">
        <v>0</v>
      </c>
      <c r="CI2059">
        <v>0</v>
      </c>
      <c r="CJ2059">
        <v>147537</v>
      </c>
      <c r="CK2059" t="s">
        <v>186</v>
      </c>
    </row>
    <row r="2060" spans="1:89" x14ac:dyDescent="0.25">
      <c r="A2060" t="s">
        <v>5591</v>
      </c>
      <c r="B2060" t="s">
        <v>5174</v>
      </c>
      <c r="C2060" t="s">
        <v>5592</v>
      </c>
      <c r="D2060" t="s">
        <v>5593</v>
      </c>
      <c r="E2060" t="s">
        <v>821</v>
      </c>
      <c r="F2060" t="s">
        <v>5594</v>
      </c>
      <c r="G2060" t="s">
        <v>5595</v>
      </c>
      <c r="H2060" t="s">
        <v>6167</v>
      </c>
      <c r="I2060" t="s">
        <v>1814</v>
      </c>
      <c r="J2060" t="s">
        <v>95</v>
      </c>
      <c r="K2060" t="s">
        <v>5650</v>
      </c>
      <c r="L2060" t="s">
        <v>5651</v>
      </c>
      <c r="M2060">
        <v>22</v>
      </c>
      <c r="N2060">
        <v>22</v>
      </c>
      <c r="O2060">
        <v>1</v>
      </c>
      <c r="P2060">
        <v>1</v>
      </c>
      <c r="Q2060">
        <v>2</v>
      </c>
      <c r="R2060">
        <v>0</v>
      </c>
      <c r="S2060">
        <v>4</v>
      </c>
      <c r="T2060">
        <v>12</v>
      </c>
      <c r="U2060">
        <v>1</v>
      </c>
      <c r="V2060">
        <v>1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13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G2060">
        <v>0</v>
      </c>
      <c r="CH2060">
        <v>0</v>
      </c>
      <c r="CI2060">
        <v>0</v>
      </c>
      <c r="CJ2060">
        <v>148019</v>
      </c>
      <c r="CK2060" t="s">
        <v>186</v>
      </c>
    </row>
    <row r="2061" spans="1:89" x14ac:dyDescent="0.25">
      <c r="A2061" t="s">
        <v>5591</v>
      </c>
      <c r="B2061" t="s">
        <v>5174</v>
      </c>
      <c r="C2061" t="s">
        <v>5592</v>
      </c>
      <c r="D2061" t="s">
        <v>5593</v>
      </c>
      <c r="E2061" t="s">
        <v>821</v>
      </c>
      <c r="F2061" t="s">
        <v>5594</v>
      </c>
      <c r="G2061" t="s">
        <v>5595</v>
      </c>
      <c r="H2061" t="s">
        <v>6167</v>
      </c>
      <c r="I2061" t="s">
        <v>2673</v>
      </c>
      <c r="J2061" t="s">
        <v>95</v>
      </c>
      <c r="K2061" t="s">
        <v>5652</v>
      </c>
      <c r="L2061" t="s">
        <v>5653</v>
      </c>
      <c r="M2061">
        <v>4</v>
      </c>
      <c r="N2061">
        <v>4</v>
      </c>
      <c r="O2061">
        <v>0</v>
      </c>
      <c r="P2061">
        <v>0</v>
      </c>
      <c r="Q2061">
        <v>2</v>
      </c>
      <c r="R2061">
        <v>0</v>
      </c>
      <c r="S2061">
        <v>0</v>
      </c>
      <c r="T2061">
        <v>1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1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G2061">
        <v>0</v>
      </c>
      <c r="CH2061">
        <v>0</v>
      </c>
      <c r="CI2061">
        <v>0</v>
      </c>
      <c r="CJ2061">
        <v>148411</v>
      </c>
      <c r="CK2061" t="s">
        <v>186</v>
      </c>
    </row>
    <row r="2062" spans="1:89" x14ac:dyDescent="0.25">
      <c r="A2062" t="s">
        <v>5591</v>
      </c>
      <c r="B2062" t="s">
        <v>5174</v>
      </c>
      <c r="C2062" t="s">
        <v>5592</v>
      </c>
      <c r="D2062" t="s">
        <v>5593</v>
      </c>
      <c r="E2062" t="s">
        <v>821</v>
      </c>
      <c r="F2062" t="s">
        <v>5594</v>
      </c>
      <c r="G2062" t="s">
        <v>5595</v>
      </c>
      <c r="H2062" t="s">
        <v>6167</v>
      </c>
      <c r="I2062" t="s">
        <v>461</v>
      </c>
      <c r="J2062" t="s">
        <v>95</v>
      </c>
      <c r="K2062" t="s">
        <v>5654</v>
      </c>
      <c r="L2062" t="s">
        <v>5655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2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2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0</v>
      </c>
      <c r="BZ2062">
        <v>0</v>
      </c>
      <c r="CA2062">
        <v>0</v>
      </c>
      <c r="CB2062">
        <v>0</v>
      </c>
      <c r="CC2062">
        <v>0</v>
      </c>
      <c r="CD2062">
        <v>0</v>
      </c>
      <c r="CE2062">
        <v>0</v>
      </c>
      <c r="CF2062">
        <v>0</v>
      </c>
      <c r="CG2062">
        <v>0</v>
      </c>
      <c r="CH2062">
        <v>0</v>
      </c>
      <c r="CI2062">
        <v>0</v>
      </c>
      <c r="CJ2062">
        <v>148485</v>
      </c>
      <c r="CK2062" t="s">
        <v>186</v>
      </c>
    </row>
    <row r="2063" spans="1:89" x14ac:dyDescent="0.25">
      <c r="A2063" t="s">
        <v>5591</v>
      </c>
      <c r="B2063" t="s">
        <v>5174</v>
      </c>
      <c r="C2063" t="s">
        <v>5592</v>
      </c>
      <c r="D2063" t="s">
        <v>5593</v>
      </c>
      <c r="E2063" t="s">
        <v>821</v>
      </c>
      <c r="F2063" t="s">
        <v>5594</v>
      </c>
      <c r="G2063" t="s">
        <v>5595</v>
      </c>
      <c r="H2063" t="s">
        <v>113</v>
      </c>
      <c r="I2063" t="s">
        <v>1899</v>
      </c>
      <c r="J2063" t="s">
        <v>98</v>
      </c>
      <c r="K2063" t="s">
        <v>5656</v>
      </c>
      <c r="L2063" t="s">
        <v>5657</v>
      </c>
      <c r="M2063">
        <v>1</v>
      </c>
      <c r="N2063"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3</v>
      </c>
      <c r="X2063">
        <v>0</v>
      </c>
      <c r="Y2063">
        <v>0</v>
      </c>
      <c r="Z2063">
        <v>0</v>
      </c>
      <c r="AA2063">
        <v>1</v>
      </c>
      <c r="AB2063">
        <v>0</v>
      </c>
      <c r="AC2063">
        <v>2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G2063">
        <v>0</v>
      </c>
      <c r="CH2063">
        <v>0</v>
      </c>
      <c r="CI2063">
        <v>0</v>
      </c>
      <c r="CJ2063">
        <v>149746</v>
      </c>
      <c r="CK2063" t="s">
        <v>186</v>
      </c>
    </row>
    <row r="2064" spans="1:89" x14ac:dyDescent="0.25">
      <c r="A2064" t="s">
        <v>5591</v>
      </c>
      <c r="B2064" t="s">
        <v>5174</v>
      </c>
      <c r="C2064" t="s">
        <v>5592</v>
      </c>
      <c r="D2064" t="s">
        <v>5593</v>
      </c>
      <c r="E2064" t="s">
        <v>821</v>
      </c>
      <c r="F2064" t="s">
        <v>5594</v>
      </c>
      <c r="G2064" t="s">
        <v>5595</v>
      </c>
      <c r="H2064" t="s">
        <v>6173</v>
      </c>
      <c r="I2064" t="s">
        <v>2608</v>
      </c>
      <c r="J2064" t="s">
        <v>98</v>
      </c>
      <c r="K2064" t="s">
        <v>5658</v>
      </c>
      <c r="L2064" t="s">
        <v>5659</v>
      </c>
      <c r="M2064">
        <v>135</v>
      </c>
      <c r="N2064">
        <v>135</v>
      </c>
      <c r="O2064">
        <v>3</v>
      </c>
      <c r="P2064">
        <v>4</v>
      </c>
      <c r="Q2064">
        <v>15</v>
      </c>
      <c r="R2064">
        <v>21</v>
      </c>
      <c r="S2064">
        <v>31</v>
      </c>
      <c r="T2064">
        <v>55</v>
      </c>
      <c r="U2064">
        <v>3</v>
      </c>
      <c r="V2064">
        <v>3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60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0</v>
      </c>
      <c r="BW2064">
        <v>0</v>
      </c>
      <c r="BX2064">
        <v>0</v>
      </c>
      <c r="BY2064">
        <v>0</v>
      </c>
      <c r="BZ2064">
        <v>0</v>
      </c>
      <c r="CA2064">
        <v>0</v>
      </c>
      <c r="CB2064">
        <v>0</v>
      </c>
      <c r="CC2064">
        <v>0</v>
      </c>
      <c r="CD2064">
        <v>0</v>
      </c>
      <c r="CE2064">
        <v>0</v>
      </c>
      <c r="CF2064">
        <v>0</v>
      </c>
      <c r="CG2064">
        <v>0</v>
      </c>
      <c r="CH2064">
        <v>0</v>
      </c>
      <c r="CI2064">
        <v>0</v>
      </c>
      <c r="CJ2064">
        <v>150527</v>
      </c>
      <c r="CK2064" t="s">
        <v>186</v>
      </c>
    </row>
    <row r="2065" spans="1:89" x14ac:dyDescent="0.25">
      <c r="A2065" t="s">
        <v>5591</v>
      </c>
      <c r="B2065" t="s">
        <v>5174</v>
      </c>
      <c r="C2065" t="s">
        <v>5592</v>
      </c>
      <c r="D2065" t="s">
        <v>5593</v>
      </c>
      <c r="E2065" t="s">
        <v>821</v>
      </c>
      <c r="F2065" t="s">
        <v>5594</v>
      </c>
      <c r="G2065" t="s">
        <v>5595</v>
      </c>
      <c r="H2065" t="s">
        <v>6167</v>
      </c>
      <c r="I2065" t="s">
        <v>2574</v>
      </c>
      <c r="J2065" t="s">
        <v>98</v>
      </c>
      <c r="K2065" t="s">
        <v>5660</v>
      </c>
      <c r="L2065" t="s">
        <v>5661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14</v>
      </c>
      <c r="X2065">
        <v>1</v>
      </c>
      <c r="Y2065">
        <v>0</v>
      </c>
      <c r="Z2065">
        <v>1</v>
      </c>
      <c r="AA2065">
        <v>0</v>
      </c>
      <c r="AB2065">
        <v>3</v>
      </c>
      <c r="AC2065">
        <v>7</v>
      </c>
      <c r="AD2065">
        <v>0</v>
      </c>
      <c r="AE2065">
        <v>2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7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G2065">
        <v>0</v>
      </c>
      <c r="CH2065">
        <v>0</v>
      </c>
      <c r="CI2065">
        <v>0</v>
      </c>
      <c r="CJ2065">
        <v>151493</v>
      </c>
      <c r="CK2065" t="s">
        <v>186</v>
      </c>
    </row>
    <row r="2066" spans="1:89" x14ac:dyDescent="0.25">
      <c r="A2066" t="s">
        <v>5591</v>
      </c>
      <c r="B2066" t="s">
        <v>5174</v>
      </c>
      <c r="C2066" t="s">
        <v>5592</v>
      </c>
      <c r="D2066" t="s">
        <v>5593</v>
      </c>
      <c r="E2066" t="s">
        <v>821</v>
      </c>
      <c r="F2066" t="s">
        <v>5594</v>
      </c>
      <c r="G2066" t="s">
        <v>5595</v>
      </c>
      <c r="H2066" t="s">
        <v>6173</v>
      </c>
      <c r="I2066" t="s">
        <v>216</v>
      </c>
      <c r="J2066" t="s">
        <v>210</v>
      </c>
      <c r="K2066" t="s">
        <v>5662</v>
      </c>
      <c r="L2066" t="s">
        <v>5663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12</v>
      </c>
      <c r="X2066">
        <v>0</v>
      </c>
      <c r="Y2066">
        <v>2</v>
      </c>
      <c r="Z2066">
        <v>1</v>
      </c>
      <c r="AA2066">
        <v>0</v>
      </c>
      <c r="AB2066">
        <v>3</v>
      </c>
      <c r="AC2066">
        <v>6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4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0</v>
      </c>
      <c r="BX2066">
        <v>0</v>
      </c>
      <c r="BY2066">
        <v>0</v>
      </c>
      <c r="BZ2066">
        <v>0</v>
      </c>
      <c r="CA2066">
        <v>0</v>
      </c>
      <c r="CB2066">
        <v>0</v>
      </c>
      <c r="CC2066">
        <v>0</v>
      </c>
      <c r="CD2066">
        <v>0</v>
      </c>
      <c r="CE2066">
        <v>0</v>
      </c>
      <c r="CF2066">
        <v>0</v>
      </c>
      <c r="CG2066">
        <v>0</v>
      </c>
      <c r="CH2066">
        <v>0</v>
      </c>
      <c r="CI2066">
        <v>0</v>
      </c>
      <c r="CJ2066">
        <v>152127</v>
      </c>
      <c r="CK2066" t="s">
        <v>186</v>
      </c>
    </row>
    <row r="2067" spans="1:89" x14ac:dyDescent="0.25">
      <c r="A2067" t="s">
        <v>5591</v>
      </c>
      <c r="B2067" t="s">
        <v>5174</v>
      </c>
      <c r="C2067" t="s">
        <v>5592</v>
      </c>
      <c r="D2067" t="s">
        <v>5593</v>
      </c>
      <c r="E2067" t="s">
        <v>821</v>
      </c>
      <c r="F2067" t="s">
        <v>5594</v>
      </c>
      <c r="G2067" t="s">
        <v>5595</v>
      </c>
      <c r="H2067" t="s">
        <v>113</v>
      </c>
      <c r="I2067" t="s">
        <v>2823</v>
      </c>
      <c r="J2067" t="s">
        <v>109</v>
      </c>
      <c r="K2067" t="s">
        <v>5664</v>
      </c>
      <c r="L2067" t="s">
        <v>5665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7</v>
      </c>
      <c r="X2067">
        <v>0</v>
      </c>
      <c r="Y2067">
        <v>0</v>
      </c>
      <c r="Z2067">
        <v>1</v>
      </c>
      <c r="AA2067">
        <v>1</v>
      </c>
      <c r="AB2067">
        <v>4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2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0</v>
      </c>
      <c r="BW2067">
        <v>0</v>
      </c>
      <c r="BX2067">
        <v>0</v>
      </c>
      <c r="BY2067">
        <v>0</v>
      </c>
      <c r="BZ2067">
        <v>0</v>
      </c>
      <c r="CA2067">
        <v>0</v>
      </c>
      <c r="CB2067">
        <v>0</v>
      </c>
      <c r="CC2067">
        <v>0</v>
      </c>
      <c r="CD2067">
        <v>0</v>
      </c>
      <c r="CE2067">
        <v>0</v>
      </c>
      <c r="CF2067">
        <v>0</v>
      </c>
      <c r="CG2067">
        <v>0</v>
      </c>
      <c r="CH2067">
        <v>0</v>
      </c>
      <c r="CI2067">
        <v>0</v>
      </c>
      <c r="CJ2067">
        <v>153768</v>
      </c>
      <c r="CK2067" t="s">
        <v>186</v>
      </c>
    </row>
    <row r="2068" spans="1:89" x14ac:dyDescent="0.25">
      <c r="A2068" t="s">
        <v>5591</v>
      </c>
      <c r="B2068" t="s">
        <v>5174</v>
      </c>
      <c r="C2068" t="s">
        <v>5592</v>
      </c>
      <c r="D2068" t="s">
        <v>5593</v>
      </c>
      <c r="E2068" t="s">
        <v>821</v>
      </c>
      <c r="F2068" t="s">
        <v>5594</v>
      </c>
      <c r="G2068" t="s">
        <v>5595</v>
      </c>
      <c r="H2068" t="s">
        <v>6173</v>
      </c>
      <c r="I2068" t="s">
        <v>2753</v>
      </c>
      <c r="J2068" t="s">
        <v>160</v>
      </c>
      <c r="K2068" t="s">
        <v>5666</v>
      </c>
      <c r="L2068" t="s">
        <v>5667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6</v>
      </c>
      <c r="X2068">
        <v>0</v>
      </c>
      <c r="Y2068">
        <v>0</v>
      </c>
      <c r="Z2068">
        <v>2</v>
      </c>
      <c r="AA2068">
        <v>1</v>
      </c>
      <c r="AB2068">
        <v>0</v>
      </c>
      <c r="AC2068">
        <v>3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0</v>
      </c>
      <c r="BW2068">
        <v>0</v>
      </c>
      <c r="BX2068">
        <v>0</v>
      </c>
      <c r="BY2068">
        <v>0</v>
      </c>
      <c r="BZ2068">
        <v>0</v>
      </c>
      <c r="CA2068">
        <v>0</v>
      </c>
      <c r="CB2068">
        <v>0</v>
      </c>
      <c r="CC2068">
        <v>0</v>
      </c>
      <c r="CD2068">
        <v>0</v>
      </c>
      <c r="CE2068">
        <v>0</v>
      </c>
      <c r="CF2068">
        <v>0</v>
      </c>
      <c r="CG2068">
        <v>0</v>
      </c>
      <c r="CH2068">
        <v>0</v>
      </c>
      <c r="CI2068">
        <v>0</v>
      </c>
      <c r="CJ2068">
        <v>155370</v>
      </c>
      <c r="CK2068" t="s">
        <v>186</v>
      </c>
    </row>
    <row r="2069" spans="1:89" x14ac:dyDescent="0.25">
      <c r="A2069" t="s">
        <v>5591</v>
      </c>
      <c r="B2069" t="s">
        <v>5174</v>
      </c>
      <c r="C2069" t="s">
        <v>5592</v>
      </c>
      <c r="D2069" t="s">
        <v>5593</v>
      </c>
      <c r="E2069" t="s">
        <v>821</v>
      </c>
      <c r="F2069" t="s">
        <v>5594</v>
      </c>
      <c r="G2069" t="s">
        <v>5595</v>
      </c>
      <c r="H2069" t="s">
        <v>113</v>
      </c>
      <c r="I2069" t="s">
        <v>1455</v>
      </c>
      <c r="J2069" t="s">
        <v>112</v>
      </c>
      <c r="K2069" t="s">
        <v>5668</v>
      </c>
      <c r="L2069" t="s">
        <v>5669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6</v>
      </c>
      <c r="X2069">
        <v>0</v>
      </c>
      <c r="Y2069">
        <v>1</v>
      </c>
      <c r="Z2069">
        <v>0</v>
      </c>
      <c r="AA2069">
        <v>1</v>
      </c>
      <c r="AB2069">
        <v>2</v>
      </c>
      <c r="AC2069">
        <v>2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1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0</v>
      </c>
      <c r="BW2069">
        <v>0</v>
      </c>
      <c r="BX2069">
        <v>0</v>
      </c>
      <c r="BY2069">
        <v>0</v>
      </c>
      <c r="BZ2069">
        <v>0</v>
      </c>
      <c r="CA2069">
        <v>0</v>
      </c>
      <c r="CB2069">
        <v>0</v>
      </c>
      <c r="CC2069">
        <v>0</v>
      </c>
      <c r="CD2069">
        <v>0</v>
      </c>
      <c r="CE2069">
        <v>0</v>
      </c>
      <c r="CF2069">
        <v>0</v>
      </c>
      <c r="CG2069">
        <v>0</v>
      </c>
      <c r="CH2069">
        <v>0</v>
      </c>
      <c r="CI2069">
        <v>0</v>
      </c>
      <c r="CJ2069">
        <v>155888</v>
      </c>
      <c r="CK2069" t="s">
        <v>186</v>
      </c>
    </row>
    <row r="2070" spans="1:89" x14ac:dyDescent="0.25">
      <c r="A2070" t="s">
        <v>5591</v>
      </c>
      <c r="B2070" t="s">
        <v>5174</v>
      </c>
      <c r="C2070" t="s">
        <v>5592</v>
      </c>
      <c r="D2070" t="s">
        <v>5593</v>
      </c>
      <c r="E2070" t="s">
        <v>821</v>
      </c>
      <c r="F2070" t="s">
        <v>5594</v>
      </c>
      <c r="G2070" t="s">
        <v>5595</v>
      </c>
      <c r="H2070" t="s">
        <v>113</v>
      </c>
      <c r="I2070" t="s">
        <v>243</v>
      </c>
      <c r="J2070" t="s">
        <v>112</v>
      </c>
      <c r="K2070" t="s">
        <v>5670</v>
      </c>
      <c r="L2070" t="s">
        <v>5671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1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1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0</v>
      </c>
      <c r="BX2070">
        <v>0</v>
      </c>
      <c r="BY2070">
        <v>0</v>
      </c>
      <c r="BZ2070">
        <v>0</v>
      </c>
      <c r="CA2070">
        <v>0</v>
      </c>
      <c r="CB2070">
        <v>0</v>
      </c>
      <c r="CC2070">
        <v>0</v>
      </c>
      <c r="CD2070">
        <v>0</v>
      </c>
      <c r="CE2070">
        <v>0</v>
      </c>
      <c r="CF2070">
        <v>0</v>
      </c>
      <c r="CG2070">
        <v>0</v>
      </c>
      <c r="CH2070">
        <v>0</v>
      </c>
      <c r="CI2070">
        <v>0</v>
      </c>
      <c r="CJ2070">
        <v>156164</v>
      </c>
      <c r="CK2070" t="s">
        <v>186</v>
      </c>
    </row>
    <row r="2071" spans="1:89" x14ac:dyDescent="0.25">
      <c r="A2071" t="s">
        <v>5591</v>
      </c>
      <c r="B2071" t="s">
        <v>5174</v>
      </c>
      <c r="C2071" t="s">
        <v>5592</v>
      </c>
      <c r="D2071" t="s">
        <v>5593</v>
      </c>
      <c r="E2071" t="s">
        <v>821</v>
      </c>
      <c r="F2071" t="s">
        <v>5594</v>
      </c>
      <c r="G2071" t="s">
        <v>5595</v>
      </c>
      <c r="H2071" t="s">
        <v>113</v>
      </c>
      <c r="I2071" t="s">
        <v>2287</v>
      </c>
      <c r="J2071" t="s">
        <v>112</v>
      </c>
      <c r="K2071" t="s">
        <v>5672</v>
      </c>
      <c r="L2071" t="s">
        <v>5673</v>
      </c>
      <c r="M2071">
        <v>19</v>
      </c>
      <c r="N2071">
        <v>19</v>
      </c>
      <c r="O2071">
        <v>1</v>
      </c>
      <c r="P2071">
        <v>0</v>
      </c>
      <c r="Q2071">
        <v>0</v>
      </c>
      <c r="R2071">
        <v>0</v>
      </c>
      <c r="S2071">
        <v>6</v>
      </c>
      <c r="T2071">
        <v>11</v>
      </c>
      <c r="U2071">
        <v>0</v>
      </c>
      <c r="V2071">
        <v>1</v>
      </c>
      <c r="W2071">
        <v>34</v>
      </c>
      <c r="X2071">
        <v>4</v>
      </c>
      <c r="Y2071">
        <v>1</v>
      </c>
      <c r="Z2071">
        <v>3</v>
      </c>
      <c r="AA2071">
        <v>6</v>
      </c>
      <c r="AB2071">
        <v>6</v>
      </c>
      <c r="AC2071">
        <v>10</v>
      </c>
      <c r="AD2071">
        <v>2</v>
      </c>
      <c r="AE2071">
        <v>2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14</v>
      </c>
      <c r="AN2071">
        <v>14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  <c r="CC2071">
        <v>0</v>
      </c>
      <c r="CD2071">
        <v>0</v>
      </c>
      <c r="CE2071">
        <v>0</v>
      </c>
      <c r="CF2071">
        <v>0</v>
      </c>
      <c r="CG2071">
        <v>0</v>
      </c>
      <c r="CH2071">
        <v>0</v>
      </c>
      <c r="CI2071">
        <v>0</v>
      </c>
      <c r="CJ2071">
        <v>156249</v>
      </c>
      <c r="CK2071" t="s">
        <v>186</v>
      </c>
    </row>
    <row r="2072" spans="1:89" x14ac:dyDescent="0.25">
      <c r="A2072" t="s">
        <v>5591</v>
      </c>
      <c r="B2072" t="s">
        <v>5174</v>
      </c>
      <c r="C2072" t="s">
        <v>5592</v>
      </c>
      <c r="D2072" t="s">
        <v>5593</v>
      </c>
      <c r="E2072" t="s">
        <v>821</v>
      </c>
      <c r="F2072" t="s">
        <v>5594</v>
      </c>
      <c r="G2072" t="s">
        <v>5595</v>
      </c>
      <c r="H2072" t="s">
        <v>113</v>
      </c>
      <c r="I2072" t="s">
        <v>2162</v>
      </c>
      <c r="J2072" t="s">
        <v>118</v>
      </c>
      <c r="K2072" t="s">
        <v>5674</v>
      </c>
      <c r="L2072" t="s">
        <v>5675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0</v>
      </c>
      <c r="Y2072">
        <v>0</v>
      </c>
      <c r="Z2072">
        <v>0</v>
      </c>
      <c r="AA2072">
        <v>0</v>
      </c>
      <c r="AB2072">
        <v>2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0</v>
      </c>
      <c r="BV2072">
        <v>0</v>
      </c>
      <c r="BW2072">
        <v>0</v>
      </c>
      <c r="BX2072">
        <v>0</v>
      </c>
      <c r="BY2072">
        <v>0</v>
      </c>
      <c r="BZ2072">
        <v>0</v>
      </c>
      <c r="CA2072">
        <v>0</v>
      </c>
      <c r="CB2072">
        <v>0</v>
      </c>
      <c r="CC2072">
        <v>0</v>
      </c>
      <c r="CD2072">
        <v>0</v>
      </c>
      <c r="CE2072">
        <v>0</v>
      </c>
      <c r="CF2072">
        <v>0</v>
      </c>
      <c r="CG2072">
        <v>0</v>
      </c>
      <c r="CH2072">
        <v>0</v>
      </c>
      <c r="CI2072">
        <v>0</v>
      </c>
      <c r="CJ2072">
        <v>158326</v>
      </c>
      <c r="CK2072" t="s">
        <v>186</v>
      </c>
    </row>
    <row r="2073" spans="1:89" x14ac:dyDescent="0.25">
      <c r="A2073" t="s">
        <v>5591</v>
      </c>
      <c r="B2073" t="s">
        <v>5174</v>
      </c>
      <c r="C2073" t="s">
        <v>5592</v>
      </c>
      <c r="D2073" t="s">
        <v>5593</v>
      </c>
      <c r="E2073" t="s">
        <v>821</v>
      </c>
      <c r="F2073" t="s">
        <v>5594</v>
      </c>
      <c r="G2073" t="s">
        <v>5595</v>
      </c>
      <c r="H2073" t="s">
        <v>113</v>
      </c>
      <c r="I2073" t="s">
        <v>2163</v>
      </c>
      <c r="J2073" t="s">
        <v>128</v>
      </c>
      <c r="K2073" t="s">
        <v>5676</v>
      </c>
      <c r="L2073" t="s">
        <v>5677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6</v>
      </c>
      <c r="X2073">
        <v>2</v>
      </c>
      <c r="Y2073">
        <v>0</v>
      </c>
      <c r="Z2073">
        <v>2</v>
      </c>
      <c r="AA2073">
        <v>0</v>
      </c>
      <c r="AB2073">
        <v>0</v>
      </c>
      <c r="AC2073">
        <v>2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1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W2073">
        <v>0</v>
      </c>
      <c r="BX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G2073">
        <v>0</v>
      </c>
      <c r="CH2073">
        <v>0</v>
      </c>
      <c r="CI2073">
        <v>0</v>
      </c>
      <c r="CJ2073">
        <v>158781</v>
      </c>
      <c r="CK2073" t="s">
        <v>186</v>
      </c>
    </row>
    <row r="2074" spans="1:89" x14ac:dyDescent="0.25">
      <c r="A2074" t="s">
        <v>5678</v>
      </c>
      <c r="B2074" t="s">
        <v>5174</v>
      </c>
      <c r="C2074" t="s">
        <v>5592</v>
      </c>
      <c r="D2074" t="s">
        <v>5679</v>
      </c>
      <c r="E2074" t="s">
        <v>821</v>
      </c>
      <c r="F2074" t="s">
        <v>5680</v>
      </c>
      <c r="G2074" t="s">
        <v>5681</v>
      </c>
      <c r="H2074" t="s">
        <v>113</v>
      </c>
      <c r="I2074" t="s">
        <v>2668</v>
      </c>
      <c r="J2074" t="s">
        <v>95</v>
      </c>
      <c r="K2074" t="s">
        <v>5694</v>
      </c>
      <c r="L2074" t="s">
        <v>5695</v>
      </c>
      <c r="M2074">
        <v>20</v>
      </c>
      <c r="N2074">
        <v>20</v>
      </c>
      <c r="O2074">
        <v>1</v>
      </c>
      <c r="P2074">
        <v>0</v>
      </c>
      <c r="Q2074">
        <v>5</v>
      </c>
      <c r="R2074">
        <v>3</v>
      </c>
      <c r="S2074">
        <v>3</v>
      </c>
      <c r="T2074">
        <v>4</v>
      </c>
      <c r="U2074">
        <v>2</v>
      </c>
      <c r="V2074">
        <v>2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6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G2074">
        <v>0</v>
      </c>
      <c r="CH2074">
        <v>0</v>
      </c>
      <c r="CI2074">
        <v>0</v>
      </c>
      <c r="CJ2074">
        <v>149427</v>
      </c>
      <c r="CK2074" t="s">
        <v>186</v>
      </c>
    </row>
    <row r="2075" spans="1:89" x14ac:dyDescent="0.25">
      <c r="A2075" t="s">
        <v>5678</v>
      </c>
      <c r="B2075" t="s">
        <v>5174</v>
      </c>
      <c r="C2075" t="s">
        <v>5592</v>
      </c>
      <c r="D2075" t="s">
        <v>5679</v>
      </c>
      <c r="E2075" t="s">
        <v>821</v>
      </c>
      <c r="F2075" t="s">
        <v>5680</v>
      </c>
      <c r="G2075" t="s">
        <v>5681</v>
      </c>
      <c r="H2075" t="s">
        <v>6173</v>
      </c>
      <c r="I2075" t="s">
        <v>2721</v>
      </c>
      <c r="J2075" t="s">
        <v>95</v>
      </c>
      <c r="K2075" t="s">
        <v>5696</v>
      </c>
      <c r="L2075" t="s">
        <v>5697</v>
      </c>
      <c r="M2075">
        <v>12</v>
      </c>
      <c r="N2075">
        <v>12</v>
      </c>
      <c r="O2075">
        <v>2</v>
      </c>
      <c r="P2075">
        <v>0</v>
      </c>
      <c r="Q2075">
        <v>2</v>
      </c>
      <c r="R2075">
        <v>3</v>
      </c>
      <c r="S2075">
        <v>1</v>
      </c>
      <c r="T2075">
        <v>3</v>
      </c>
      <c r="U2075">
        <v>1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3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W2075">
        <v>0</v>
      </c>
      <c r="BX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G2075">
        <v>0</v>
      </c>
      <c r="CH2075">
        <v>0</v>
      </c>
      <c r="CI2075">
        <v>0</v>
      </c>
      <c r="CJ2075">
        <v>149513</v>
      </c>
      <c r="CK2075" t="s">
        <v>186</v>
      </c>
    </row>
    <row r="2076" spans="1:89" x14ac:dyDescent="0.25">
      <c r="A2076" t="s">
        <v>5678</v>
      </c>
      <c r="B2076" t="s">
        <v>5174</v>
      </c>
      <c r="C2076" t="s">
        <v>5592</v>
      </c>
      <c r="D2076" t="s">
        <v>5679</v>
      </c>
      <c r="E2076" t="s">
        <v>821</v>
      </c>
      <c r="F2076" t="s">
        <v>5680</v>
      </c>
      <c r="G2076" t="s">
        <v>5681</v>
      </c>
      <c r="H2076" t="s">
        <v>113</v>
      </c>
      <c r="I2076" t="s">
        <v>1053</v>
      </c>
      <c r="J2076" t="s">
        <v>145</v>
      </c>
      <c r="K2076" t="s">
        <v>5698</v>
      </c>
      <c r="L2076" t="s">
        <v>5699</v>
      </c>
      <c r="M2076">
        <v>3</v>
      </c>
      <c r="N2076">
        <v>3</v>
      </c>
      <c r="O2076">
        <v>0</v>
      </c>
      <c r="P2076">
        <v>0</v>
      </c>
      <c r="Q2076">
        <v>0</v>
      </c>
      <c r="R2076">
        <v>0</v>
      </c>
      <c r="S2076">
        <v>1</v>
      </c>
      <c r="T2076">
        <v>0</v>
      </c>
      <c r="U2076">
        <v>1</v>
      </c>
      <c r="V2076">
        <v>1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3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G2076">
        <v>0</v>
      </c>
      <c r="CH2076">
        <v>0</v>
      </c>
      <c r="CI2076">
        <v>0</v>
      </c>
      <c r="CJ2076">
        <v>160251</v>
      </c>
      <c r="CK2076" t="s">
        <v>186</v>
      </c>
    </row>
    <row r="2077" spans="1:89" x14ac:dyDescent="0.25">
      <c r="A2077" t="s">
        <v>5700</v>
      </c>
      <c r="B2077" t="s">
        <v>5174</v>
      </c>
      <c r="C2077" t="s">
        <v>5592</v>
      </c>
      <c r="D2077" t="s">
        <v>5701</v>
      </c>
      <c r="E2077" t="s">
        <v>821</v>
      </c>
      <c r="F2077" t="s">
        <v>5702</v>
      </c>
      <c r="G2077" t="s">
        <v>5703</v>
      </c>
      <c r="H2077" t="s">
        <v>6173</v>
      </c>
      <c r="I2077" t="s">
        <v>1447</v>
      </c>
      <c r="J2077" t="s">
        <v>95</v>
      </c>
      <c r="K2077" t="s">
        <v>5714</v>
      </c>
      <c r="L2077" t="s">
        <v>5715</v>
      </c>
      <c r="M2077">
        <v>9</v>
      </c>
      <c r="N2077">
        <v>9</v>
      </c>
      <c r="O2077">
        <v>0</v>
      </c>
      <c r="P2077">
        <v>0</v>
      </c>
      <c r="Q2077">
        <v>1</v>
      </c>
      <c r="R2077">
        <v>3</v>
      </c>
      <c r="S2077">
        <v>4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2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G2077">
        <v>0</v>
      </c>
      <c r="CH2077">
        <v>0</v>
      </c>
      <c r="CI2077">
        <v>0</v>
      </c>
      <c r="CJ2077">
        <v>148903</v>
      </c>
      <c r="CK2077" t="s">
        <v>186</v>
      </c>
    </row>
    <row r="2078" spans="1:89" x14ac:dyDescent="0.25">
      <c r="A2078" t="s">
        <v>5700</v>
      </c>
      <c r="B2078" t="s">
        <v>5174</v>
      </c>
      <c r="C2078" t="s">
        <v>5592</v>
      </c>
      <c r="D2078" t="s">
        <v>5701</v>
      </c>
      <c r="E2078" t="s">
        <v>821</v>
      </c>
      <c r="F2078" t="s">
        <v>5702</v>
      </c>
      <c r="G2078" t="s">
        <v>5703</v>
      </c>
      <c r="H2078" t="s">
        <v>6167</v>
      </c>
      <c r="I2078" t="s">
        <v>2643</v>
      </c>
      <c r="J2078" t="s">
        <v>95</v>
      </c>
      <c r="K2078" t="s">
        <v>5716</v>
      </c>
      <c r="L2078" t="s">
        <v>5717</v>
      </c>
      <c r="M2078">
        <v>7</v>
      </c>
      <c r="N2078">
        <v>7</v>
      </c>
      <c r="O2078">
        <v>1</v>
      </c>
      <c r="P2078">
        <v>0</v>
      </c>
      <c r="Q2078">
        <v>1</v>
      </c>
      <c r="R2078">
        <v>1</v>
      </c>
      <c r="S2078">
        <v>1</v>
      </c>
      <c r="T2078">
        <v>3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2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G2078">
        <v>0</v>
      </c>
      <c r="CH2078">
        <v>0</v>
      </c>
      <c r="CI2078">
        <v>0</v>
      </c>
      <c r="CJ2078">
        <v>149225</v>
      </c>
      <c r="CK2078" t="s">
        <v>186</v>
      </c>
    </row>
    <row r="2079" spans="1:89" x14ac:dyDescent="0.25">
      <c r="A2079" t="s">
        <v>5700</v>
      </c>
      <c r="B2079" t="s">
        <v>5174</v>
      </c>
      <c r="C2079" t="s">
        <v>5592</v>
      </c>
      <c r="D2079" t="s">
        <v>5701</v>
      </c>
      <c r="E2079" t="s">
        <v>821</v>
      </c>
      <c r="F2079" t="s">
        <v>5702</v>
      </c>
      <c r="G2079" t="s">
        <v>5703</v>
      </c>
      <c r="H2079" t="s">
        <v>6173</v>
      </c>
      <c r="I2079" t="s">
        <v>1764</v>
      </c>
      <c r="J2079" t="s">
        <v>98</v>
      </c>
      <c r="K2079" t="s">
        <v>5718</v>
      </c>
      <c r="L2079" t="s">
        <v>5719</v>
      </c>
      <c r="M2079">
        <v>15</v>
      </c>
      <c r="N2079">
        <v>15</v>
      </c>
      <c r="O2079">
        <v>2</v>
      </c>
      <c r="P2079">
        <v>1</v>
      </c>
      <c r="Q2079">
        <v>2</v>
      </c>
      <c r="R2079">
        <v>3</v>
      </c>
      <c r="S2079">
        <v>4</v>
      </c>
      <c r="T2079">
        <v>3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3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0</v>
      </c>
      <c r="BV2079">
        <v>0</v>
      </c>
      <c r="BW2079">
        <v>0</v>
      </c>
      <c r="BX2079">
        <v>0</v>
      </c>
      <c r="BY2079">
        <v>0</v>
      </c>
      <c r="BZ2079">
        <v>0</v>
      </c>
      <c r="CA2079">
        <v>0</v>
      </c>
      <c r="CB2079">
        <v>0</v>
      </c>
      <c r="CC2079">
        <v>0</v>
      </c>
      <c r="CD2079">
        <v>0</v>
      </c>
      <c r="CE2079">
        <v>0</v>
      </c>
      <c r="CF2079">
        <v>0</v>
      </c>
      <c r="CG2079">
        <v>0</v>
      </c>
      <c r="CH2079">
        <v>0</v>
      </c>
      <c r="CI2079">
        <v>0</v>
      </c>
      <c r="CJ2079">
        <v>149704</v>
      </c>
      <c r="CK2079" t="s">
        <v>186</v>
      </c>
    </row>
    <row r="2080" spans="1:89" x14ac:dyDescent="0.25">
      <c r="A2080" t="s">
        <v>5700</v>
      </c>
      <c r="B2080" t="s">
        <v>5174</v>
      </c>
      <c r="C2080" t="s">
        <v>5592</v>
      </c>
      <c r="D2080" t="s">
        <v>5701</v>
      </c>
      <c r="E2080" t="s">
        <v>821</v>
      </c>
      <c r="F2080" t="s">
        <v>5702</v>
      </c>
      <c r="G2080" t="s">
        <v>5703</v>
      </c>
      <c r="H2080" t="s">
        <v>6173</v>
      </c>
      <c r="I2080" t="s">
        <v>2044</v>
      </c>
      <c r="J2080" t="s">
        <v>98</v>
      </c>
      <c r="K2080" t="s">
        <v>5720</v>
      </c>
      <c r="L2080" t="s">
        <v>5721</v>
      </c>
      <c r="M2080">
        <v>250</v>
      </c>
      <c r="N2080">
        <v>250</v>
      </c>
      <c r="O2080">
        <v>16</v>
      </c>
      <c r="P2080">
        <v>7</v>
      </c>
      <c r="Q2080">
        <v>30</v>
      </c>
      <c r="R2080">
        <v>41</v>
      </c>
      <c r="S2080">
        <v>47</v>
      </c>
      <c r="T2080">
        <v>88</v>
      </c>
      <c r="U2080">
        <v>3</v>
      </c>
      <c r="V2080">
        <v>18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100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BY2080">
        <v>0</v>
      </c>
      <c r="BZ2080">
        <v>0</v>
      </c>
      <c r="CA2080">
        <v>0</v>
      </c>
      <c r="CB2080">
        <v>0</v>
      </c>
      <c r="CC2080">
        <v>0</v>
      </c>
      <c r="CD2080">
        <v>0</v>
      </c>
      <c r="CE2080">
        <v>0</v>
      </c>
      <c r="CF2080">
        <v>0</v>
      </c>
      <c r="CG2080">
        <v>0</v>
      </c>
      <c r="CH2080">
        <v>0</v>
      </c>
      <c r="CI2080">
        <v>0</v>
      </c>
      <c r="CJ2080">
        <v>150317</v>
      </c>
      <c r="CK2080" t="s">
        <v>186</v>
      </c>
    </row>
    <row r="2081" spans="1:89" x14ac:dyDescent="0.25">
      <c r="A2081" t="s">
        <v>5700</v>
      </c>
      <c r="B2081" t="s">
        <v>5174</v>
      </c>
      <c r="C2081" t="s">
        <v>5592</v>
      </c>
      <c r="D2081" t="s">
        <v>5701</v>
      </c>
      <c r="E2081" t="s">
        <v>821</v>
      </c>
      <c r="F2081" t="s">
        <v>5702</v>
      </c>
      <c r="G2081" t="s">
        <v>5703</v>
      </c>
      <c r="H2081" t="s">
        <v>6173</v>
      </c>
      <c r="I2081" t="s">
        <v>2844</v>
      </c>
      <c r="J2081" t="s">
        <v>112</v>
      </c>
      <c r="K2081" t="s">
        <v>5722</v>
      </c>
      <c r="L2081" t="s">
        <v>5723</v>
      </c>
      <c r="M2081">
        <v>5</v>
      </c>
      <c r="N2081">
        <v>5</v>
      </c>
      <c r="O2081">
        <v>0</v>
      </c>
      <c r="P2081">
        <v>0</v>
      </c>
      <c r="Q2081">
        <v>0</v>
      </c>
      <c r="R2081">
        <v>1</v>
      </c>
      <c r="S2081">
        <v>1</v>
      </c>
      <c r="T2081">
        <v>2</v>
      </c>
      <c r="U2081">
        <v>1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2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G2081">
        <v>0</v>
      </c>
      <c r="CH2081">
        <v>0</v>
      </c>
      <c r="CI2081">
        <v>0</v>
      </c>
      <c r="CJ2081">
        <v>155937</v>
      </c>
      <c r="CK2081" t="s">
        <v>186</v>
      </c>
    </row>
    <row r="2082" spans="1:89" x14ac:dyDescent="0.25">
      <c r="A2082" t="s">
        <v>5700</v>
      </c>
      <c r="B2082" t="s">
        <v>5174</v>
      </c>
      <c r="C2082" t="s">
        <v>5592</v>
      </c>
      <c r="D2082" t="s">
        <v>5701</v>
      </c>
      <c r="E2082" t="s">
        <v>821</v>
      </c>
      <c r="F2082" t="s">
        <v>5702</v>
      </c>
      <c r="G2082" t="s">
        <v>5703</v>
      </c>
      <c r="H2082" t="s">
        <v>6172</v>
      </c>
      <c r="I2082" t="s">
        <v>2636</v>
      </c>
      <c r="J2082" t="s">
        <v>118</v>
      </c>
      <c r="K2082" t="s">
        <v>5724</v>
      </c>
      <c r="L2082" t="s">
        <v>5725</v>
      </c>
      <c r="M2082">
        <v>7</v>
      </c>
      <c r="N2082">
        <v>7</v>
      </c>
      <c r="O2082">
        <v>1</v>
      </c>
      <c r="P2082">
        <v>0</v>
      </c>
      <c r="Q2082">
        <v>1</v>
      </c>
      <c r="R2082">
        <v>1</v>
      </c>
      <c r="S2082">
        <v>3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1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0</v>
      </c>
      <c r="CB2082">
        <v>0</v>
      </c>
      <c r="CC2082">
        <v>0</v>
      </c>
      <c r="CD2082">
        <v>0</v>
      </c>
      <c r="CE2082">
        <v>0</v>
      </c>
      <c r="CF2082">
        <v>0</v>
      </c>
      <c r="CG2082">
        <v>0</v>
      </c>
      <c r="CH2082">
        <v>0</v>
      </c>
      <c r="CI2082">
        <v>0</v>
      </c>
      <c r="CJ2082">
        <v>157872</v>
      </c>
      <c r="CK2082" t="s">
        <v>186</v>
      </c>
    </row>
    <row r="2083" spans="1:89" x14ac:dyDescent="0.25">
      <c r="A2083" t="s">
        <v>5726</v>
      </c>
      <c r="B2083" t="s">
        <v>5174</v>
      </c>
      <c r="C2083" t="s">
        <v>5727</v>
      </c>
      <c r="D2083" t="s">
        <v>5728</v>
      </c>
      <c r="E2083" t="s">
        <v>821</v>
      </c>
      <c r="F2083" t="s">
        <v>5729</v>
      </c>
      <c r="G2083" t="s">
        <v>5730</v>
      </c>
      <c r="H2083" t="s">
        <v>113</v>
      </c>
      <c r="I2083" t="s">
        <v>2772</v>
      </c>
      <c r="J2083" t="s">
        <v>104</v>
      </c>
      <c r="K2083" t="s">
        <v>5773</v>
      </c>
      <c r="L2083" t="s">
        <v>5774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217</v>
      </c>
      <c r="X2083">
        <v>5</v>
      </c>
      <c r="Y2083">
        <v>2</v>
      </c>
      <c r="Z2083">
        <v>7</v>
      </c>
      <c r="AA2083">
        <v>14</v>
      </c>
      <c r="AB2083">
        <v>51</v>
      </c>
      <c r="AC2083">
        <v>69</v>
      </c>
      <c r="AD2083">
        <v>35</v>
      </c>
      <c r="AE2083">
        <v>34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85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D2083">
        <v>0</v>
      </c>
      <c r="CE2083">
        <v>0</v>
      </c>
      <c r="CF2083">
        <v>0</v>
      </c>
      <c r="CG2083">
        <v>0</v>
      </c>
      <c r="CH2083">
        <v>0</v>
      </c>
      <c r="CI2083">
        <v>0</v>
      </c>
      <c r="CJ2083">
        <v>154406</v>
      </c>
      <c r="CK2083" t="s">
        <v>186</v>
      </c>
    </row>
    <row r="2084" spans="1:89" x14ac:dyDescent="0.25">
      <c r="A2084" t="s">
        <v>5726</v>
      </c>
      <c r="B2084" t="s">
        <v>5174</v>
      </c>
      <c r="C2084" t="s">
        <v>5727</v>
      </c>
      <c r="D2084" t="s">
        <v>5728</v>
      </c>
      <c r="E2084" t="s">
        <v>821</v>
      </c>
      <c r="F2084" t="s">
        <v>5729</v>
      </c>
      <c r="G2084" t="s">
        <v>5730</v>
      </c>
      <c r="H2084" t="s">
        <v>6167</v>
      </c>
      <c r="I2084" t="s">
        <v>2582</v>
      </c>
      <c r="J2084" t="s">
        <v>145</v>
      </c>
      <c r="K2084" t="s">
        <v>5775</v>
      </c>
      <c r="L2084" t="s">
        <v>5776</v>
      </c>
      <c r="M2084">
        <v>27</v>
      </c>
      <c r="N2084">
        <v>27</v>
      </c>
      <c r="O2084">
        <v>0</v>
      </c>
      <c r="P2084">
        <v>0</v>
      </c>
      <c r="Q2084">
        <v>4</v>
      </c>
      <c r="R2084">
        <v>0</v>
      </c>
      <c r="S2084">
        <v>11</v>
      </c>
      <c r="T2084">
        <v>11</v>
      </c>
      <c r="U2084">
        <v>0</v>
      </c>
      <c r="V2084">
        <v>1</v>
      </c>
      <c r="W2084">
        <v>21</v>
      </c>
      <c r="X2084">
        <v>0</v>
      </c>
      <c r="Y2084">
        <v>2</v>
      </c>
      <c r="Z2084">
        <v>4</v>
      </c>
      <c r="AA2084">
        <v>2</v>
      </c>
      <c r="AB2084">
        <v>8</v>
      </c>
      <c r="AC2084">
        <v>5</v>
      </c>
      <c r="AD2084">
        <v>0</v>
      </c>
      <c r="AE2084">
        <v>0</v>
      </c>
      <c r="AF2084">
        <v>2</v>
      </c>
      <c r="AG2084">
        <v>1</v>
      </c>
      <c r="AH2084">
        <v>3</v>
      </c>
      <c r="AI2084">
        <v>0</v>
      </c>
      <c r="AJ2084">
        <v>0</v>
      </c>
      <c r="AK2084">
        <v>0</v>
      </c>
      <c r="AL2084">
        <v>4</v>
      </c>
      <c r="AM2084">
        <v>2</v>
      </c>
      <c r="AN2084">
        <v>11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22</v>
      </c>
      <c r="BU2084">
        <v>43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0</v>
      </c>
      <c r="CD2084">
        <v>0</v>
      </c>
      <c r="CE2084">
        <v>0</v>
      </c>
      <c r="CF2084">
        <v>0</v>
      </c>
      <c r="CG2084">
        <v>0</v>
      </c>
      <c r="CH2084">
        <v>0</v>
      </c>
      <c r="CI2084">
        <v>0</v>
      </c>
      <c r="CJ2084">
        <v>160804</v>
      </c>
      <c r="CK2084" t="s">
        <v>186</v>
      </c>
    </row>
    <row r="2085" spans="1:89" x14ac:dyDescent="0.25">
      <c r="A2085" t="s">
        <v>5777</v>
      </c>
      <c r="B2085" t="s">
        <v>5174</v>
      </c>
      <c r="C2085" t="s">
        <v>5727</v>
      </c>
      <c r="D2085" t="s">
        <v>5778</v>
      </c>
      <c r="E2085" t="s">
        <v>821</v>
      </c>
      <c r="F2085" t="s">
        <v>5779</v>
      </c>
      <c r="G2085" t="s">
        <v>5780</v>
      </c>
      <c r="H2085" t="s">
        <v>6167</v>
      </c>
      <c r="I2085" t="s">
        <v>419</v>
      </c>
      <c r="J2085" t="s">
        <v>120</v>
      </c>
      <c r="K2085" t="s">
        <v>5839</v>
      </c>
      <c r="L2085" t="s">
        <v>5840</v>
      </c>
      <c r="M2085">
        <v>34</v>
      </c>
      <c r="N2085">
        <v>34</v>
      </c>
      <c r="O2085">
        <v>0</v>
      </c>
      <c r="P2085">
        <v>0</v>
      </c>
      <c r="Q2085">
        <v>0</v>
      </c>
      <c r="R2085">
        <v>0</v>
      </c>
      <c r="S2085">
        <v>14</v>
      </c>
      <c r="T2085">
        <v>18</v>
      </c>
      <c r="U2085">
        <v>2</v>
      </c>
      <c r="V2085">
        <v>0</v>
      </c>
      <c r="W2085">
        <v>79</v>
      </c>
      <c r="X2085">
        <v>0</v>
      </c>
      <c r="Y2085">
        <v>0</v>
      </c>
      <c r="Z2085">
        <v>1</v>
      </c>
      <c r="AA2085">
        <v>0</v>
      </c>
      <c r="AB2085">
        <v>31</v>
      </c>
      <c r="AC2085">
        <v>42</v>
      </c>
      <c r="AD2085">
        <v>4</v>
      </c>
      <c r="AE2085">
        <v>1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1</v>
      </c>
      <c r="AM2085">
        <v>54</v>
      </c>
      <c r="AN2085">
        <v>25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0</v>
      </c>
      <c r="BQ2085">
        <v>0</v>
      </c>
      <c r="BR2085">
        <v>0</v>
      </c>
      <c r="BS2085">
        <v>0</v>
      </c>
      <c r="BT2085">
        <v>0</v>
      </c>
      <c r="BU2085">
        <v>0</v>
      </c>
      <c r="BV2085">
        <v>0</v>
      </c>
      <c r="BW2085">
        <v>0</v>
      </c>
      <c r="BX2085">
        <v>0</v>
      </c>
      <c r="BY2085">
        <v>0</v>
      </c>
      <c r="BZ2085">
        <v>0</v>
      </c>
      <c r="CA2085">
        <v>0</v>
      </c>
      <c r="CB2085">
        <v>0</v>
      </c>
      <c r="CC2085">
        <v>0</v>
      </c>
      <c r="CD2085">
        <v>0</v>
      </c>
      <c r="CE2085">
        <v>0</v>
      </c>
      <c r="CF2085">
        <v>0</v>
      </c>
      <c r="CG2085">
        <v>0</v>
      </c>
      <c r="CH2085">
        <v>0</v>
      </c>
      <c r="CI2085">
        <v>0</v>
      </c>
      <c r="CJ2085">
        <v>147870</v>
      </c>
      <c r="CK2085" t="s">
        <v>186</v>
      </c>
    </row>
    <row r="2086" spans="1:89" x14ac:dyDescent="0.25">
      <c r="A2086" t="s">
        <v>5777</v>
      </c>
      <c r="B2086" t="s">
        <v>5174</v>
      </c>
      <c r="C2086" t="s">
        <v>5727</v>
      </c>
      <c r="D2086" t="s">
        <v>5778</v>
      </c>
      <c r="E2086" t="s">
        <v>821</v>
      </c>
      <c r="F2086" t="s">
        <v>5779</v>
      </c>
      <c r="G2086" t="s">
        <v>5780</v>
      </c>
      <c r="H2086" t="s">
        <v>205</v>
      </c>
      <c r="I2086" t="s">
        <v>2752</v>
      </c>
      <c r="J2086" t="s">
        <v>95</v>
      </c>
      <c r="K2086" t="s">
        <v>5841</v>
      </c>
      <c r="L2086" t="s">
        <v>5842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2</v>
      </c>
      <c r="X2086">
        <v>0</v>
      </c>
      <c r="Y2086">
        <v>0</v>
      </c>
      <c r="Z2086">
        <v>0</v>
      </c>
      <c r="AA2086">
        <v>0</v>
      </c>
      <c r="AB2086">
        <v>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0</v>
      </c>
      <c r="BT2086">
        <v>0</v>
      </c>
      <c r="BU2086">
        <v>0</v>
      </c>
      <c r="BV2086">
        <v>0</v>
      </c>
      <c r="BW2086">
        <v>0</v>
      </c>
      <c r="BX2086">
        <v>0</v>
      </c>
      <c r="BY2086">
        <v>0</v>
      </c>
      <c r="BZ2086">
        <v>0</v>
      </c>
      <c r="CA2086">
        <v>0</v>
      </c>
      <c r="CB2086">
        <v>0</v>
      </c>
      <c r="CC2086">
        <v>0</v>
      </c>
      <c r="CD2086">
        <v>0</v>
      </c>
      <c r="CE2086">
        <v>0</v>
      </c>
      <c r="CF2086">
        <v>0</v>
      </c>
      <c r="CG2086">
        <v>0</v>
      </c>
      <c r="CH2086">
        <v>0</v>
      </c>
      <c r="CI2086">
        <v>0</v>
      </c>
      <c r="CJ2086">
        <v>148451</v>
      </c>
      <c r="CK2086" t="s">
        <v>186</v>
      </c>
    </row>
    <row r="2087" spans="1:89" x14ac:dyDescent="0.25">
      <c r="A2087" t="s">
        <v>5777</v>
      </c>
      <c r="B2087" t="s">
        <v>5174</v>
      </c>
      <c r="C2087" t="s">
        <v>5727</v>
      </c>
      <c r="D2087" t="s">
        <v>5778</v>
      </c>
      <c r="E2087" t="s">
        <v>821</v>
      </c>
      <c r="F2087" t="s">
        <v>5779</v>
      </c>
      <c r="G2087" t="s">
        <v>5780</v>
      </c>
      <c r="H2087" t="s">
        <v>113</v>
      </c>
      <c r="I2087" t="s">
        <v>2670</v>
      </c>
      <c r="J2087" t="s">
        <v>114</v>
      </c>
      <c r="K2087" t="s">
        <v>5843</v>
      </c>
      <c r="L2087" t="s">
        <v>5844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70</v>
      </c>
      <c r="X2087">
        <v>0</v>
      </c>
      <c r="Y2087">
        <v>0</v>
      </c>
      <c r="Z2087">
        <v>0</v>
      </c>
      <c r="AA2087">
        <v>0</v>
      </c>
      <c r="AB2087">
        <v>25</v>
      </c>
      <c r="AC2087">
        <v>37</v>
      </c>
      <c r="AD2087">
        <v>5</v>
      </c>
      <c r="AE2087">
        <v>3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50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0</v>
      </c>
      <c r="BX2087">
        <v>0</v>
      </c>
      <c r="BY2087">
        <v>0</v>
      </c>
      <c r="BZ2087">
        <v>0</v>
      </c>
      <c r="CA2087">
        <v>0</v>
      </c>
      <c r="CB2087">
        <v>0</v>
      </c>
      <c r="CC2087">
        <v>0</v>
      </c>
      <c r="CD2087">
        <v>0</v>
      </c>
      <c r="CE2087">
        <v>0</v>
      </c>
      <c r="CF2087">
        <v>0</v>
      </c>
      <c r="CG2087">
        <v>0</v>
      </c>
      <c r="CH2087">
        <v>0</v>
      </c>
      <c r="CI2087">
        <v>0</v>
      </c>
      <c r="CJ2087">
        <v>156636</v>
      </c>
      <c r="CK2087" t="s">
        <v>186</v>
      </c>
    </row>
    <row r="2088" spans="1:89" x14ac:dyDescent="0.25">
      <c r="A2088" t="s">
        <v>5777</v>
      </c>
      <c r="B2088" t="s">
        <v>5174</v>
      </c>
      <c r="C2088" t="s">
        <v>5727</v>
      </c>
      <c r="D2088" t="s">
        <v>5778</v>
      </c>
      <c r="E2088" t="s">
        <v>821</v>
      </c>
      <c r="F2088" t="s">
        <v>5779</v>
      </c>
      <c r="G2088" t="s">
        <v>5780</v>
      </c>
      <c r="H2088" t="s">
        <v>6172</v>
      </c>
      <c r="I2088" t="s">
        <v>703</v>
      </c>
      <c r="J2088" t="s">
        <v>114</v>
      </c>
      <c r="K2088" t="s">
        <v>5845</v>
      </c>
      <c r="L2088" t="s">
        <v>5846</v>
      </c>
      <c r="M2088">
        <v>1</v>
      </c>
      <c r="N2088">
        <v>1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1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0</v>
      </c>
      <c r="BQ2088">
        <v>0</v>
      </c>
      <c r="BR2088">
        <v>0</v>
      </c>
      <c r="BS2088">
        <v>0</v>
      </c>
      <c r="BT2088">
        <v>0</v>
      </c>
      <c r="BU2088">
        <v>0</v>
      </c>
      <c r="BV2088">
        <v>0</v>
      </c>
      <c r="BW2088">
        <v>0</v>
      </c>
      <c r="BX2088">
        <v>0</v>
      </c>
      <c r="BY2088">
        <v>0</v>
      </c>
      <c r="BZ2088">
        <v>0</v>
      </c>
      <c r="CA2088">
        <v>0</v>
      </c>
      <c r="CB2088">
        <v>0</v>
      </c>
      <c r="CC2088">
        <v>0</v>
      </c>
      <c r="CD2088">
        <v>0</v>
      </c>
      <c r="CE2088">
        <v>0</v>
      </c>
      <c r="CF2088">
        <v>0</v>
      </c>
      <c r="CG2088">
        <v>0</v>
      </c>
      <c r="CH2088">
        <v>0</v>
      </c>
      <c r="CI2088">
        <v>0</v>
      </c>
      <c r="CJ2088">
        <v>156844</v>
      </c>
      <c r="CK2088" t="s">
        <v>186</v>
      </c>
    </row>
    <row r="2089" spans="1:89" x14ac:dyDescent="0.25">
      <c r="A2089" t="s">
        <v>5777</v>
      </c>
      <c r="B2089" t="s">
        <v>5174</v>
      </c>
      <c r="C2089" t="s">
        <v>5727</v>
      </c>
      <c r="D2089" t="s">
        <v>5778</v>
      </c>
      <c r="E2089" t="s">
        <v>821</v>
      </c>
      <c r="F2089" t="s">
        <v>5779</v>
      </c>
      <c r="G2089" t="s">
        <v>5780</v>
      </c>
      <c r="H2089" t="s">
        <v>113</v>
      </c>
      <c r="I2089" t="s">
        <v>2736</v>
      </c>
      <c r="J2089" t="s">
        <v>118</v>
      </c>
      <c r="K2089" t="s">
        <v>5847</v>
      </c>
      <c r="L2089" t="s">
        <v>5848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3</v>
      </c>
      <c r="X2089">
        <v>0</v>
      </c>
      <c r="Y2089">
        <v>0</v>
      </c>
      <c r="Z2089">
        <v>1</v>
      </c>
      <c r="AA2089">
        <v>0</v>
      </c>
      <c r="AB2089">
        <v>2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1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0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G2089">
        <v>0</v>
      </c>
      <c r="CH2089">
        <v>0</v>
      </c>
      <c r="CI2089">
        <v>0</v>
      </c>
      <c r="CJ2089">
        <v>157647</v>
      </c>
      <c r="CK2089" t="s">
        <v>186</v>
      </c>
    </row>
    <row r="2090" spans="1:89" x14ac:dyDescent="0.25">
      <c r="A2090" t="s">
        <v>5777</v>
      </c>
      <c r="B2090" t="s">
        <v>5174</v>
      </c>
      <c r="C2090" t="s">
        <v>5727</v>
      </c>
      <c r="D2090" t="s">
        <v>5778</v>
      </c>
      <c r="E2090" t="s">
        <v>821</v>
      </c>
      <c r="F2090" t="s">
        <v>5779</v>
      </c>
      <c r="G2090" t="s">
        <v>5780</v>
      </c>
      <c r="H2090" t="s">
        <v>113</v>
      </c>
      <c r="I2090" t="s">
        <v>479</v>
      </c>
      <c r="J2090" t="s">
        <v>118</v>
      </c>
      <c r="K2090" t="s">
        <v>5849</v>
      </c>
      <c r="L2090" t="s">
        <v>5850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3</v>
      </c>
      <c r="X2090">
        <v>0</v>
      </c>
      <c r="Y2090">
        <v>0</v>
      </c>
      <c r="Z2090">
        <v>0</v>
      </c>
      <c r="AA2090">
        <v>0</v>
      </c>
      <c r="AB2090">
        <v>1</v>
      </c>
      <c r="AC2090">
        <v>1</v>
      </c>
      <c r="AD2090">
        <v>1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1</v>
      </c>
      <c r="AM2090">
        <v>1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G2090">
        <v>0</v>
      </c>
      <c r="CH2090">
        <v>0</v>
      </c>
      <c r="CI2090">
        <v>0</v>
      </c>
      <c r="CJ2090">
        <v>157773</v>
      </c>
      <c r="CK2090" t="s">
        <v>186</v>
      </c>
    </row>
    <row r="2091" spans="1:89" x14ac:dyDescent="0.25">
      <c r="A2091" t="s">
        <v>5777</v>
      </c>
      <c r="B2091" t="s">
        <v>5174</v>
      </c>
      <c r="C2091" t="s">
        <v>5727</v>
      </c>
      <c r="D2091" t="s">
        <v>5778</v>
      </c>
      <c r="E2091" t="s">
        <v>821</v>
      </c>
      <c r="F2091" t="s">
        <v>5779</v>
      </c>
      <c r="G2091" t="s">
        <v>5780</v>
      </c>
      <c r="H2091" t="s">
        <v>113</v>
      </c>
      <c r="I2091" t="s">
        <v>1829</v>
      </c>
      <c r="J2091" t="s">
        <v>118</v>
      </c>
      <c r="K2091" t="s">
        <v>5851</v>
      </c>
      <c r="L2091" t="s">
        <v>5852</v>
      </c>
      <c r="M2091">
        <v>20</v>
      </c>
      <c r="N2091">
        <v>20</v>
      </c>
      <c r="O2091">
        <v>0</v>
      </c>
      <c r="P2091">
        <v>0</v>
      </c>
      <c r="Q2091">
        <v>0</v>
      </c>
      <c r="R2091">
        <v>0</v>
      </c>
      <c r="S2091">
        <v>5</v>
      </c>
      <c r="T2091">
        <v>10</v>
      </c>
      <c r="U2091">
        <v>3</v>
      </c>
      <c r="V2091">
        <v>2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12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0</v>
      </c>
      <c r="BX2091">
        <v>0</v>
      </c>
      <c r="BY2091">
        <v>0</v>
      </c>
      <c r="BZ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G2091">
        <v>0</v>
      </c>
      <c r="CH2091">
        <v>0</v>
      </c>
      <c r="CI2091">
        <v>0</v>
      </c>
      <c r="CJ2091">
        <v>158744</v>
      </c>
      <c r="CK2091" t="s">
        <v>186</v>
      </c>
    </row>
    <row r="2092" spans="1:89" x14ac:dyDescent="0.25">
      <c r="A2092" t="s">
        <v>5777</v>
      </c>
      <c r="B2092" t="s">
        <v>5174</v>
      </c>
      <c r="C2092" t="s">
        <v>5727</v>
      </c>
      <c r="D2092" t="s">
        <v>5778</v>
      </c>
      <c r="E2092" t="s">
        <v>821</v>
      </c>
      <c r="F2092" t="s">
        <v>5779</v>
      </c>
      <c r="G2092" t="s">
        <v>5780</v>
      </c>
      <c r="H2092" t="s">
        <v>113</v>
      </c>
      <c r="I2092" t="s">
        <v>643</v>
      </c>
      <c r="J2092" t="s">
        <v>128</v>
      </c>
      <c r="K2092" t="s">
        <v>5853</v>
      </c>
      <c r="L2092" t="s">
        <v>5854</v>
      </c>
      <c r="M2092">
        <v>2</v>
      </c>
      <c r="N2092">
        <v>2</v>
      </c>
      <c r="O2092">
        <v>0</v>
      </c>
      <c r="P2092">
        <v>0</v>
      </c>
      <c r="Q2092">
        <v>0</v>
      </c>
      <c r="R2092">
        <v>0</v>
      </c>
      <c r="S2092">
        <v>1</v>
      </c>
      <c r="T2092">
        <v>1</v>
      </c>
      <c r="U2092">
        <v>0</v>
      </c>
      <c r="V2092">
        <v>0</v>
      </c>
      <c r="W2092">
        <v>2</v>
      </c>
      <c r="X2092">
        <v>0</v>
      </c>
      <c r="Y2092">
        <v>0</v>
      </c>
      <c r="Z2092">
        <v>0</v>
      </c>
      <c r="AA2092">
        <v>0</v>
      </c>
      <c r="AB2092">
        <v>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1</v>
      </c>
      <c r="AM2092">
        <v>0</v>
      </c>
      <c r="AN2092">
        <v>2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0</v>
      </c>
      <c r="BV2092">
        <v>0</v>
      </c>
      <c r="BW2092">
        <v>0</v>
      </c>
      <c r="BX2092">
        <v>0</v>
      </c>
      <c r="BY2092">
        <v>0</v>
      </c>
      <c r="BZ2092">
        <v>0</v>
      </c>
      <c r="CA2092">
        <v>0</v>
      </c>
      <c r="CB2092">
        <v>0</v>
      </c>
      <c r="CC2092">
        <v>0</v>
      </c>
      <c r="CD2092">
        <v>0</v>
      </c>
      <c r="CE2092">
        <v>0</v>
      </c>
      <c r="CF2092">
        <v>0</v>
      </c>
      <c r="CG2092">
        <v>0</v>
      </c>
      <c r="CH2092">
        <v>0</v>
      </c>
      <c r="CI2092">
        <v>0</v>
      </c>
      <c r="CJ2092">
        <v>159917</v>
      </c>
      <c r="CK2092" t="s">
        <v>186</v>
      </c>
    </row>
    <row r="2093" spans="1:89" x14ac:dyDescent="0.25">
      <c r="A2093" t="s">
        <v>5777</v>
      </c>
      <c r="B2093" t="s">
        <v>5174</v>
      </c>
      <c r="C2093" t="s">
        <v>5727</v>
      </c>
      <c r="D2093" t="s">
        <v>5778</v>
      </c>
      <c r="E2093" t="s">
        <v>821</v>
      </c>
      <c r="F2093" t="s">
        <v>5779</v>
      </c>
      <c r="G2093" t="s">
        <v>5780</v>
      </c>
      <c r="H2093" t="s">
        <v>113</v>
      </c>
      <c r="I2093" t="s">
        <v>2783</v>
      </c>
      <c r="J2093" t="s">
        <v>128</v>
      </c>
      <c r="K2093" t="s">
        <v>5855</v>
      </c>
      <c r="L2093" t="s">
        <v>5856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21</v>
      </c>
      <c r="X2093">
        <v>0</v>
      </c>
      <c r="Y2093">
        <v>0</v>
      </c>
      <c r="Z2093">
        <v>0</v>
      </c>
      <c r="AA2093">
        <v>0</v>
      </c>
      <c r="AB2093">
        <v>8</v>
      </c>
      <c r="AC2093">
        <v>7</v>
      </c>
      <c r="AD2093">
        <v>4</v>
      </c>
      <c r="AE2093">
        <v>2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20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G2093">
        <v>0</v>
      </c>
      <c r="CH2093">
        <v>0</v>
      </c>
      <c r="CI2093">
        <v>0</v>
      </c>
      <c r="CJ2093">
        <v>160034</v>
      </c>
      <c r="CK2093" t="s">
        <v>186</v>
      </c>
    </row>
    <row r="2094" spans="1:89" x14ac:dyDescent="0.25">
      <c r="A2094" t="s">
        <v>5857</v>
      </c>
      <c r="B2094" t="s">
        <v>5174</v>
      </c>
      <c r="C2094" t="s">
        <v>5727</v>
      </c>
      <c r="D2094" t="s">
        <v>5858</v>
      </c>
      <c r="E2094" t="s">
        <v>821</v>
      </c>
      <c r="F2094" t="s">
        <v>5859</v>
      </c>
      <c r="G2094" t="s">
        <v>5860</v>
      </c>
      <c r="H2094" t="s">
        <v>113</v>
      </c>
      <c r="I2094" t="s">
        <v>2824</v>
      </c>
      <c r="J2094" t="s">
        <v>120</v>
      </c>
      <c r="K2094" t="s">
        <v>5927</v>
      </c>
      <c r="L2094" t="s">
        <v>5928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4</v>
      </c>
      <c r="X2094">
        <v>0</v>
      </c>
      <c r="Y2094">
        <v>2</v>
      </c>
      <c r="Z2094">
        <v>0</v>
      </c>
      <c r="AA2094">
        <v>0</v>
      </c>
      <c r="AB2094">
        <v>1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1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G2094">
        <v>0</v>
      </c>
      <c r="CH2094">
        <v>0</v>
      </c>
      <c r="CI2094">
        <v>0</v>
      </c>
      <c r="CJ2094">
        <v>147166</v>
      </c>
      <c r="CK2094" t="s">
        <v>186</v>
      </c>
    </row>
    <row r="2095" spans="1:89" x14ac:dyDescent="0.25">
      <c r="A2095" t="s">
        <v>5857</v>
      </c>
      <c r="B2095" t="s">
        <v>5174</v>
      </c>
      <c r="C2095" t="s">
        <v>5727</v>
      </c>
      <c r="D2095" t="s">
        <v>5858</v>
      </c>
      <c r="E2095" t="s">
        <v>821</v>
      </c>
      <c r="F2095" t="s">
        <v>5859</v>
      </c>
      <c r="G2095" t="s">
        <v>5860</v>
      </c>
      <c r="H2095" t="s">
        <v>6173</v>
      </c>
      <c r="I2095" t="s">
        <v>1020</v>
      </c>
      <c r="J2095" t="s">
        <v>120</v>
      </c>
      <c r="K2095" t="s">
        <v>5929</v>
      </c>
      <c r="L2095" t="s">
        <v>5930</v>
      </c>
      <c r="M2095">
        <v>92</v>
      </c>
      <c r="N2095">
        <v>92</v>
      </c>
      <c r="O2095">
        <v>2</v>
      </c>
      <c r="P2095">
        <v>1</v>
      </c>
      <c r="Q2095">
        <v>1</v>
      </c>
      <c r="R2095">
        <v>2</v>
      </c>
      <c r="S2095">
        <v>55</v>
      </c>
      <c r="T2095">
        <v>15</v>
      </c>
      <c r="U2095">
        <v>15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18</v>
      </c>
      <c r="AJ2095">
        <v>0</v>
      </c>
      <c r="AK2095">
        <v>41</v>
      </c>
      <c r="AL2095">
        <v>0</v>
      </c>
      <c r="AM2095">
        <v>0</v>
      </c>
      <c r="AN2095">
        <v>82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130.6</v>
      </c>
      <c r="BV2095">
        <v>0</v>
      </c>
      <c r="BW2095">
        <v>130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6</v>
      </c>
      <c r="CF2095">
        <v>0</v>
      </c>
      <c r="CG2095">
        <v>0</v>
      </c>
      <c r="CH2095">
        <v>0</v>
      </c>
      <c r="CI2095">
        <v>124</v>
      </c>
      <c r="CJ2095">
        <v>147852</v>
      </c>
      <c r="CK2095" t="s">
        <v>186</v>
      </c>
    </row>
    <row r="2096" spans="1:89" x14ac:dyDescent="0.25">
      <c r="A2096" t="s">
        <v>5857</v>
      </c>
      <c r="B2096" t="s">
        <v>5174</v>
      </c>
      <c r="C2096" t="s">
        <v>5727</v>
      </c>
      <c r="D2096" t="s">
        <v>5858</v>
      </c>
      <c r="E2096" t="s">
        <v>821</v>
      </c>
      <c r="F2096" t="s">
        <v>5859</v>
      </c>
      <c r="G2096" t="s">
        <v>5860</v>
      </c>
      <c r="H2096" t="s">
        <v>6167</v>
      </c>
      <c r="I2096" t="s">
        <v>1024</v>
      </c>
      <c r="J2096" t="s">
        <v>95</v>
      </c>
      <c r="K2096" t="s">
        <v>5931</v>
      </c>
      <c r="L2096" t="s">
        <v>5932</v>
      </c>
      <c r="M2096">
        <v>49</v>
      </c>
      <c r="N2096">
        <v>49</v>
      </c>
      <c r="O2096">
        <v>6</v>
      </c>
      <c r="P2096">
        <v>1</v>
      </c>
      <c r="Q2096">
        <v>5</v>
      </c>
      <c r="R2096">
        <v>7</v>
      </c>
      <c r="S2096">
        <v>14</v>
      </c>
      <c r="T2096">
        <v>9</v>
      </c>
      <c r="U2096">
        <v>5</v>
      </c>
      <c r="V2096">
        <v>2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21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0</v>
      </c>
      <c r="BZ2096">
        <v>0</v>
      </c>
      <c r="CA2096">
        <v>0</v>
      </c>
      <c r="CB2096">
        <v>0</v>
      </c>
      <c r="CC2096">
        <v>0</v>
      </c>
      <c r="CD2096">
        <v>0</v>
      </c>
      <c r="CE2096">
        <v>0</v>
      </c>
      <c r="CF2096">
        <v>0</v>
      </c>
      <c r="CG2096">
        <v>0</v>
      </c>
      <c r="CH2096">
        <v>0</v>
      </c>
      <c r="CI2096">
        <v>0</v>
      </c>
      <c r="CJ2096">
        <v>149195</v>
      </c>
      <c r="CK2096" t="s">
        <v>186</v>
      </c>
    </row>
    <row r="2097" spans="1:89" x14ac:dyDescent="0.25">
      <c r="A2097" t="s">
        <v>5857</v>
      </c>
      <c r="B2097" t="s">
        <v>5174</v>
      </c>
      <c r="C2097" t="s">
        <v>5727</v>
      </c>
      <c r="D2097" t="s">
        <v>5858</v>
      </c>
      <c r="E2097" t="s">
        <v>821</v>
      </c>
      <c r="F2097" t="s">
        <v>5859</v>
      </c>
      <c r="G2097" t="s">
        <v>5860</v>
      </c>
      <c r="H2097" t="s">
        <v>113</v>
      </c>
      <c r="I2097" t="s">
        <v>469</v>
      </c>
      <c r="J2097" t="s">
        <v>210</v>
      </c>
      <c r="K2097" t="s">
        <v>5933</v>
      </c>
      <c r="L2097" t="s">
        <v>5934</v>
      </c>
      <c r="M2097">
        <v>2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2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1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0</v>
      </c>
      <c r="BZ2097">
        <v>0</v>
      </c>
      <c r="CA2097">
        <v>0</v>
      </c>
      <c r="CB2097">
        <v>0</v>
      </c>
      <c r="CC2097">
        <v>0</v>
      </c>
      <c r="CD2097">
        <v>0</v>
      </c>
      <c r="CE2097">
        <v>0</v>
      </c>
      <c r="CF2097">
        <v>0</v>
      </c>
      <c r="CG2097">
        <v>0</v>
      </c>
      <c r="CH2097">
        <v>0</v>
      </c>
      <c r="CI2097">
        <v>0</v>
      </c>
      <c r="CJ2097">
        <v>152965</v>
      </c>
      <c r="CK2097" t="s">
        <v>186</v>
      </c>
    </row>
    <row r="2098" spans="1:89" x14ac:dyDescent="0.25">
      <c r="A2098" t="s">
        <v>5857</v>
      </c>
      <c r="B2098" t="s">
        <v>5174</v>
      </c>
      <c r="C2098" t="s">
        <v>5727</v>
      </c>
      <c r="D2098" t="s">
        <v>5858</v>
      </c>
      <c r="E2098" t="s">
        <v>821</v>
      </c>
      <c r="F2098" t="s">
        <v>5859</v>
      </c>
      <c r="G2098" t="s">
        <v>5860</v>
      </c>
      <c r="H2098" t="s">
        <v>113</v>
      </c>
      <c r="I2098" t="s">
        <v>2843</v>
      </c>
      <c r="J2098" t="s">
        <v>160</v>
      </c>
      <c r="K2098" t="s">
        <v>5935</v>
      </c>
      <c r="L2098" t="s">
        <v>5936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2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1</v>
      </c>
      <c r="AD2098">
        <v>0</v>
      </c>
      <c r="AE2098">
        <v>1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0</v>
      </c>
      <c r="BT2098">
        <v>0</v>
      </c>
      <c r="BU2098">
        <v>0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G2098">
        <v>0</v>
      </c>
      <c r="CH2098">
        <v>0</v>
      </c>
      <c r="CI2098">
        <v>0</v>
      </c>
      <c r="CJ2098">
        <v>155604</v>
      </c>
      <c r="CK2098" t="s">
        <v>186</v>
      </c>
    </row>
    <row r="2099" spans="1:89" x14ac:dyDescent="0.25">
      <c r="A2099" t="s">
        <v>5857</v>
      </c>
      <c r="B2099" t="s">
        <v>5174</v>
      </c>
      <c r="C2099" t="s">
        <v>5727</v>
      </c>
      <c r="D2099" t="s">
        <v>5858</v>
      </c>
      <c r="E2099" t="s">
        <v>821</v>
      </c>
      <c r="F2099" t="s">
        <v>5859</v>
      </c>
      <c r="G2099" t="s">
        <v>5860</v>
      </c>
      <c r="H2099" t="s">
        <v>113</v>
      </c>
      <c r="I2099" t="s">
        <v>1455</v>
      </c>
      <c r="J2099" t="s">
        <v>112</v>
      </c>
      <c r="K2099" t="s">
        <v>5937</v>
      </c>
      <c r="L2099" t="s">
        <v>5938</v>
      </c>
      <c r="M2099">
        <v>3</v>
      </c>
      <c r="N2099">
        <v>3</v>
      </c>
      <c r="O2099">
        <v>1</v>
      </c>
      <c r="P2099">
        <v>0</v>
      </c>
      <c r="Q2099">
        <v>0</v>
      </c>
      <c r="R2099">
        <v>1</v>
      </c>
      <c r="S2099">
        <v>0</v>
      </c>
      <c r="T2099">
        <v>1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0</v>
      </c>
      <c r="CB2099">
        <v>0</v>
      </c>
      <c r="CC2099">
        <v>0</v>
      </c>
      <c r="CD2099">
        <v>0</v>
      </c>
      <c r="CE2099">
        <v>0</v>
      </c>
      <c r="CF2099">
        <v>0</v>
      </c>
      <c r="CG2099">
        <v>0</v>
      </c>
      <c r="CH2099">
        <v>0</v>
      </c>
      <c r="CI2099">
        <v>0</v>
      </c>
      <c r="CJ2099">
        <v>155922</v>
      </c>
      <c r="CK2099" t="s">
        <v>186</v>
      </c>
    </row>
    <row r="2100" spans="1:89" x14ac:dyDescent="0.25">
      <c r="A2100" t="s">
        <v>5857</v>
      </c>
      <c r="B2100" t="s">
        <v>5174</v>
      </c>
      <c r="C2100" t="s">
        <v>5727</v>
      </c>
      <c r="D2100" t="s">
        <v>5858</v>
      </c>
      <c r="E2100" t="s">
        <v>821</v>
      </c>
      <c r="F2100" t="s">
        <v>5859</v>
      </c>
      <c r="G2100" t="s">
        <v>5860</v>
      </c>
      <c r="H2100" t="s">
        <v>6172</v>
      </c>
      <c r="I2100" t="s">
        <v>243</v>
      </c>
      <c r="J2100" t="s">
        <v>112</v>
      </c>
      <c r="K2100" t="s">
        <v>5939</v>
      </c>
      <c r="L2100" t="s">
        <v>5940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7</v>
      </c>
      <c r="BV2100">
        <v>0</v>
      </c>
      <c r="BW2100">
        <v>0</v>
      </c>
      <c r="BX2100">
        <v>0</v>
      </c>
      <c r="BY2100">
        <v>0</v>
      </c>
      <c r="BZ2100">
        <v>0</v>
      </c>
      <c r="CA2100">
        <v>0</v>
      </c>
      <c r="CB2100">
        <v>0</v>
      </c>
      <c r="CC2100">
        <v>0</v>
      </c>
      <c r="CD2100">
        <v>0</v>
      </c>
      <c r="CE2100">
        <v>0</v>
      </c>
      <c r="CF2100">
        <v>0</v>
      </c>
      <c r="CG2100">
        <v>0</v>
      </c>
      <c r="CH2100">
        <v>0</v>
      </c>
      <c r="CI2100">
        <v>0</v>
      </c>
      <c r="CJ2100">
        <v>156160</v>
      </c>
      <c r="CK2100" t="s">
        <v>186</v>
      </c>
    </row>
    <row r="2101" spans="1:89" x14ac:dyDescent="0.25">
      <c r="A2101" t="s">
        <v>5857</v>
      </c>
      <c r="B2101" t="s">
        <v>5174</v>
      </c>
      <c r="C2101" t="s">
        <v>5727</v>
      </c>
      <c r="D2101" t="s">
        <v>5858</v>
      </c>
      <c r="E2101" t="s">
        <v>821</v>
      </c>
      <c r="F2101" t="s">
        <v>5859</v>
      </c>
      <c r="G2101" t="s">
        <v>5860</v>
      </c>
      <c r="H2101" t="s">
        <v>113</v>
      </c>
      <c r="I2101" t="s">
        <v>1458</v>
      </c>
      <c r="J2101" t="s">
        <v>112</v>
      </c>
      <c r="K2101" t="s">
        <v>5941</v>
      </c>
      <c r="L2101" t="s">
        <v>5942</v>
      </c>
      <c r="M2101">
        <v>6</v>
      </c>
      <c r="N2101">
        <v>6</v>
      </c>
      <c r="O2101">
        <v>1</v>
      </c>
      <c r="P2101">
        <v>0</v>
      </c>
      <c r="Q2101">
        <v>0</v>
      </c>
      <c r="R2101">
        <v>2</v>
      </c>
      <c r="S2101">
        <v>1</v>
      </c>
      <c r="T2101">
        <v>2</v>
      </c>
      <c r="U2101">
        <v>0</v>
      </c>
      <c r="V2101">
        <v>0</v>
      </c>
      <c r="W2101">
        <v>3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2</v>
      </c>
      <c r="AJ2101">
        <v>0</v>
      </c>
      <c r="AK2101">
        <v>4</v>
      </c>
      <c r="AL2101">
        <v>1</v>
      </c>
      <c r="AM2101">
        <v>0</v>
      </c>
      <c r="AN2101">
        <v>2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5.5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0</v>
      </c>
      <c r="CD2101">
        <v>0</v>
      </c>
      <c r="CE2101">
        <v>0</v>
      </c>
      <c r="CF2101">
        <v>0</v>
      </c>
      <c r="CG2101">
        <v>0</v>
      </c>
      <c r="CH2101">
        <v>0</v>
      </c>
      <c r="CI2101">
        <v>0</v>
      </c>
      <c r="CJ2101">
        <v>156223</v>
      </c>
      <c r="CK2101" t="s">
        <v>186</v>
      </c>
    </row>
    <row r="2102" spans="1:89" x14ac:dyDescent="0.25">
      <c r="A2102" t="s">
        <v>5857</v>
      </c>
      <c r="B2102" t="s">
        <v>5174</v>
      </c>
      <c r="C2102" t="s">
        <v>5727</v>
      </c>
      <c r="D2102" t="s">
        <v>5858</v>
      </c>
      <c r="E2102" t="s">
        <v>821</v>
      </c>
      <c r="F2102" t="s">
        <v>5859</v>
      </c>
      <c r="G2102" t="s">
        <v>5860</v>
      </c>
      <c r="H2102" t="s">
        <v>6172</v>
      </c>
      <c r="I2102" t="s">
        <v>2578</v>
      </c>
      <c r="J2102" t="s">
        <v>114</v>
      </c>
      <c r="K2102" t="s">
        <v>5943</v>
      </c>
      <c r="L2102" t="s">
        <v>5944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5</v>
      </c>
      <c r="AJ2102">
        <v>0</v>
      </c>
      <c r="AK2102">
        <v>9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  <c r="BQ2102">
        <v>0</v>
      </c>
      <c r="BR2102">
        <v>0</v>
      </c>
      <c r="BS2102">
        <v>0</v>
      </c>
      <c r="BT2102">
        <v>0</v>
      </c>
      <c r="BU2102">
        <v>10</v>
      </c>
      <c r="BV2102">
        <v>0</v>
      </c>
      <c r="BW2102">
        <v>0</v>
      </c>
      <c r="BX2102">
        <v>0</v>
      </c>
      <c r="BY2102">
        <v>0</v>
      </c>
      <c r="BZ2102">
        <v>0</v>
      </c>
      <c r="CA2102">
        <v>0</v>
      </c>
      <c r="CB2102">
        <v>0</v>
      </c>
      <c r="CC2102">
        <v>0</v>
      </c>
      <c r="CD2102">
        <v>0</v>
      </c>
      <c r="CE2102">
        <v>0</v>
      </c>
      <c r="CF2102">
        <v>0</v>
      </c>
      <c r="CG2102">
        <v>0</v>
      </c>
      <c r="CH2102">
        <v>0</v>
      </c>
      <c r="CI2102">
        <v>0</v>
      </c>
      <c r="CJ2102">
        <v>156801</v>
      </c>
      <c r="CK2102" t="s">
        <v>186</v>
      </c>
    </row>
    <row r="2103" spans="1:89" x14ac:dyDescent="0.25">
      <c r="A2103" t="s">
        <v>5857</v>
      </c>
      <c r="B2103" t="s">
        <v>5174</v>
      </c>
      <c r="C2103" t="s">
        <v>5727</v>
      </c>
      <c r="D2103" t="s">
        <v>5858</v>
      </c>
      <c r="E2103" t="s">
        <v>821</v>
      </c>
      <c r="F2103" t="s">
        <v>5859</v>
      </c>
      <c r="G2103" t="s">
        <v>5860</v>
      </c>
      <c r="H2103" t="s">
        <v>6172</v>
      </c>
      <c r="I2103" t="s">
        <v>2578</v>
      </c>
      <c r="J2103" t="s">
        <v>114</v>
      </c>
      <c r="K2103" t="s">
        <v>5945</v>
      </c>
      <c r="L2103" t="s">
        <v>5946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3</v>
      </c>
      <c r="AJ2103">
        <v>0</v>
      </c>
      <c r="AK2103">
        <v>6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0</v>
      </c>
      <c r="BR2103">
        <v>0</v>
      </c>
      <c r="BS2103">
        <v>0</v>
      </c>
      <c r="BT2103">
        <v>0</v>
      </c>
      <c r="BU2103">
        <v>6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0</v>
      </c>
      <c r="CD2103">
        <v>0</v>
      </c>
      <c r="CE2103">
        <v>0</v>
      </c>
      <c r="CF2103">
        <v>0</v>
      </c>
      <c r="CG2103">
        <v>0</v>
      </c>
      <c r="CH2103">
        <v>0</v>
      </c>
      <c r="CI2103">
        <v>0</v>
      </c>
      <c r="CJ2103">
        <v>156812</v>
      </c>
      <c r="CK2103" t="s">
        <v>186</v>
      </c>
    </row>
    <row r="2104" spans="1:89" x14ac:dyDescent="0.25">
      <c r="A2104" t="s">
        <v>5857</v>
      </c>
      <c r="B2104" t="s">
        <v>5174</v>
      </c>
      <c r="C2104" t="s">
        <v>5727</v>
      </c>
      <c r="D2104" t="s">
        <v>5858</v>
      </c>
      <c r="E2104" t="s">
        <v>821</v>
      </c>
      <c r="F2104" t="s">
        <v>5859</v>
      </c>
      <c r="G2104" t="s">
        <v>5860</v>
      </c>
      <c r="H2104" t="s">
        <v>6172</v>
      </c>
      <c r="I2104" t="s">
        <v>2632</v>
      </c>
      <c r="J2104" t="s">
        <v>114</v>
      </c>
      <c r="K2104" t="s">
        <v>5947</v>
      </c>
      <c r="L2104" t="s">
        <v>5948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</v>
      </c>
      <c r="AJ2104">
        <v>0</v>
      </c>
      <c r="AK2104">
        <v>3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2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0</v>
      </c>
      <c r="CB2104">
        <v>0</v>
      </c>
      <c r="CC2104">
        <v>0</v>
      </c>
      <c r="CD2104">
        <v>0</v>
      </c>
      <c r="CE2104">
        <v>0</v>
      </c>
      <c r="CF2104">
        <v>0</v>
      </c>
      <c r="CG2104">
        <v>0</v>
      </c>
      <c r="CH2104">
        <v>0</v>
      </c>
      <c r="CI2104">
        <v>0</v>
      </c>
      <c r="CJ2104">
        <v>157163</v>
      </c>
      <c r="CK2104" t="s">
        <v>186</v>
      </c>
    </row>
    <row r="2105" spans="1:89" x14ac:dyDescent="0.25">
      <c r="A2105" t="s">
        <v>5857</v>
      </c>
      <c r="B2105" t="s">
        <v>5174</v>
      </c>
      <c r="C2105" t="s">
        <v>5727</v>
      </c>
      <c r="D2105" t="s">
        <v>5858</v>
      </c>
      <c r="E2105" t="s">
        <v>821</v>
      </c>
      <c r="F2105" t="s">
        <v>5859</v>
      </c>
      <c r="G2105" t="s">
        <v>5860</v>
      </c>
      <c r="H2105" t="s">
        <v>113</v>
      </c>
      <c r="I2105" t="s">
        <v>1043</v>
      </c>
      <c r="J2105" t="s">
        <v>114</v>
      </c>
      <c r="K2105" t="s">
        <v>5949</v>
      </c>
      <c r="L2105" t="s">
        <v>5950</v>
      </c>
      <c r="M2105">
        <v>15</v>
      </c>
      <c r="N2105">
        <v>15</v>
      </c>
      <c r="O2105">
        <v>2</v>
      </c>
      <c r="P2105">
        <v>0</v>
      </c>
      <c r="Q2105">
        <v>0</v>
      </c>
      <c r="R2105">
        <v>3</v>
      </c>
      <c r="S2105">
        <v>4</v>
      </c>
      <c r="T2105">
        <v>6</v>
      </c>
      <c r="U2105">
        <v>0</v>
      </c>
      <c r="V2105">
        <v>0</v>
      </c>
      <c r="W2105">
        <v>27</v>
      </c>
      <c r="X2105">
        <v>2</v>
      </c>
      <c r="Y2105">
        <v>0</v>
      </c>
      <c r="Z2105">
        <v>5</v>
      </c>
      <c r="AA2105">
        <v>3</v>
      </c>
      <c r="AB2105">
        <v>5</v>
      </c>
      <c r="AC2105">
        <v>9</v>
      </c>
      <c r="AD2105">
        <v>2</v>
      </c>
      <c r="AE2105">
        <v>1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2</v>
      </c>
      <c r="AM2105">
        <v>3</v>
      </c>
      <c r="AN2105">
        <v>5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0</v>
      </c>
      <c r="CC2105">
        <v>0</v>
      </c>
      <c r="CD2105">
        <v>0</v>
      </c>
      <c r="CE2105">
        <v>0</v>
      </c>
      <c r="CF2105">
        <v>0</v>
      </c>
      <c r="CG2105">
        <v>0</v>
      </c>
      <c r="CH2105">
        <v>0</v>
      </c>
      <c r="CI2105">
        <v>0</v>
      </c>
      <c r="CJ2105">
        <v>157389</v>
      </c>
      <c r="CK2105" t="s">
        <v>186</v>
      </c>
    </row>
    <row r="2106" spans="1:89" x14ac:dyDescent="0.25">
      <c r="A2106" t="s">
        <v>5857</v>
      </c>
      <c r="B2106" t="s">
        <v>5174</v>
      </c>
      <c r="C2106" t="s">
        <v>5727</v>
      </c>
      <c r="D2106" t="s">
        <v>5858</v>
      </c>
      <c r="E2106" t="s">
        <v>821</v>
      </c>
      <c r="F2106" t="s">
        <v>5859</v>
      </c>
      <c r="G2106" t="s">
        <v>5860</v>
      </c>
      <c r="H2106" t="s">
        <v>6172</v>
      </c>
      <c r="I2106" t="s">
        <v>1388</v>
      </c>
      <c r="J2106" t="s">
        <v>114</v>
      </c>
      <c r="K2106" t="s">
        <v>5951</v>
      </c>
      <c r="L2106" t="s">
        <v>5952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3</v>
      </c>
      <c r="AJ2106">
        <v>0</v>
      </c>
      <c r="AK2106">
        <v>1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3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0</v>
      </c>
      <c r="CB2106">
        <v>0</v>
      </c>
      <c r="CC2106">
        <v>0</v>
      </c>
      <c r="CD2106">
        <v>0</v>
      </c>
      <c r="CE2106">
        <v>0</v>
      </c>
      <c r="CF2106">
        <v>0</v>
      </c>
      <c r="CG2106">
        <v>0</v>
      </c>
      <c r="CH2106">
        <v>0</v>
      </c>
      <c r="CI2106">
        <v>0</v>
      </c>
      <c r="CJ2106">
        <v>157550</v>
      </c>
      <c r="CK2106" t="s">
        <v>186</v>
      </c>
    </row>
    <row r="2107" spans="1:89" x14ac:dyDescent="0.25">
      <c r="A2107" t="s">
        <v>5857</v>
      </c>
      <c r="B2107" t="s">
        <v>5174</v>
      </c>
      <c r="C2107" t="s">
        <v>5727</v>
      </c>
      <c r="D2107" t="s">
        <v>5858</v>
      </c>
      <c r="E2107" t="s">
        <v>821</v>
      </c>
      <c r="F2107" t="s">
        <v>5859</v>
      </c>
      <c r="G2107" t="s">
        <v>5860</v>
      </c>
      <c r="H2107" t="s">
        <v>6170</v>
      </c>
      <c r="I2107" t="s">
        <v>1589</v>
      </c>
      <c r="J2107" t="s">
        <v>114</v>
      </c>
      <c r="K2107" t="s">
        <v>5953</v>
      </c>
      <c r="L2107" t="s">
        <v>5954</v>
      </c>
      <c r="M2107">
        <v>4</v>
      </c>
      <c r="N2107">
        <v>4</v>
      </c>
      <c r="O2107">
        <v>0</v>
      </c>
      <c r="P2107">
        <v>0</v>
      </c>
      <c r="Q2107">
        <v>2</v>
      </c>
      <c r="R2107">
        <v>0</v>
      </c>
      <c r="S2107">
        <v>1</v>
      </c>
      <c r="T2107">
        <v>1</v>
      </c>
      <c r="U2107">
        <v>0</v>
      </c>
      <c r="V2107">
        <v>0</v>
      </c>
      <c r="W2107">
        <v>5</v>
      </c>
      <c r="X2107">
        <v>0</v>
      </c>
      <c r="Y2107">
        <v>0</v>
      </c>
      <c r="Z2107">
        <v>0</v>
      </c>
      <c r="AA2107">
        <v>0</v>
      </c>
      <c r="AB2107">
        <v>4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2</v>
      </c>
      <c r="AM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3</v>
      </c>
      <c r="BU2107">
        <v>0</v>
      </c>
      <c r="BV2107">
        <v>0</v>
      </c>
      <c r="BW2107">
        <v>0</v>
      </c>
      <c r="BX2107">
        <v>0</v>
      </c>
      <c r="BY2107">
        <v>0</v>
      </c>
      <c r="BZ2107">
        <v>0</v>
      </c>
      <c r="CA2107">
        <v>0</v>
      </c>
      <c r="CB2107">
        <v>0</v>
      </c>
      <c r="CC2107">
        <v>0</v>
      </c>
      <c r="CD2107">
        <v>0</v>
      </c>
      <c r="CE2107">
        <v>0</v>
      </c>
      <c r="CF2107">
        <v>0</v>
      </c>
      <c r="CG2107">
        <v>0</v>
      </c>
      <c r="CH2107">
        <v>0</v>
      </c>
      <c r="CI2107">
        <v>0</v>
      </c>
      <c r="CJ2107">
        <v>157552</v>
      </c>
      <c r="CK2107" t="s">
        <v>186</v>
      </c>
    </row>
    <row r="2108" spans="1:89" x14ac:dyDescent="0.25">
      <c r="A2108" t="s">
        <v>5857</v>
      </c>
      <c r="B2108" t="s">
        <v>5174</v>
      </c>
      <c r="C2108" t="s">
        <v>5727</v>
      </c>
      <c r="D2108" t="s">
        <v>5858</v>
      </c>
      <c r="E2108" t="s">
        <v>821</v>
      </c>
      <c r="F2108" t="s">
        <v>5859</v>
      </c>
      <c r="G2108" t="s">
        <v>5860</v>
      </c>
      <c r="H2108" t="s">
        <v>6172</v>
      </c>
      <c r="I2108" t="s">
        <v>2760</v>
      </c>
      <c r="J2108" t="s">
        <v>118</v>
      </c>
      <c r="K2108" t="s">
        <v>5955</v>
      </c>
      <c r="L2108" t="s">
        <v>5956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</v>
      </c>
      <c r="AJ2108">
        <v>0</v>
      </c>
      <c r="AK2108">
        <v>1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2</v>
      </c>
      <c r="BV2108">
        <v>0</v>
      </c>
      <c r="BW2108">
        <v>0</v>
      </c>
      <c r="BX2108">
        <v>0</v>
      </c>
      <c r="BY2108">
        <v>0</v>
      </c>
      <c r="BZ2108">
        <v>0</v>
      </c>
      <c r="CA2108">
        <v>0</v>
      </c>
      <c r="CB2108">
        <v>0</v>
      </c>
      <c r="CC2108">
        <v>0</v>
      </c>
      <c r="CD2108">
        <v>0</v>
      </c>
      <c r="CE2108">
        <v>0</v>
      </c>
      <c r="CF2108">
        <v>0</v>
      </c>
      <c r="CG2108">
        <v>0</v>
      </c>
      <c r="CH2108">
        <v>0</v>
      </c>
      <c r="CI2108">
        <v>0</v>
      </c>
      <c r="CJ2108">
        <v>157614</v>
      </c>
      <c r="CK2108" t="s">
        <v>186</v>
      </c>
    </row>
    <row r="2109" spans="1:89" x14ac:dyDescent="0.25">
      <c r="A2109" t="s">
        <v>5857</v>
      </c>
      <c r="B2109" t="s">
        <v>5174</v>
      </c>
      <c r="C2109" t="s">
        <v>5727</v>
      </c>
      <c r="D2109" t="s">
        <v>5858</v>
      </c>
      <c r="E2109" t="s">
        <v>821</v>
      </c>
      <c r="F2109" t="s">
        <v>5859</v>
      </c>
      <c r="G2109" t="s">
        <v>5860</v>
      </c>
      <c r="H2109" t="s">
        <v>113</v>
      </c>
      <c r="I2109" t="s">
        <v>2580</v>
      </c>
      <c r="J2109" t="s">
        <v>118</v>
      </c>
      <c r="K2109" t="s">
        <v>5957</v>
      </c>
      <c r="L2109" t="s">
        <v>5958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3</v>
      </c>
      <c r="X2109">
        <v>0</v>
      </c>
      <c r="Y2109">
        <v>0</v>
      </c>
      <c r="Z2109">
        <v>0</v>
      </c>
      <c r="AA2109">
        <v>0</v>
      </c>
      <c r="AB2109">
        <v>1</v>
      </c>
      <c r="AC2109">
        <v>2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0</v>
      </c>
      <c r="BW2109">
        <v>0</v>
      </c>
      <c r="BX2109">
        <v>0</v>
      </c>
      <c r="BY2109">
        <v>0</v>
      </c>
      <c r="BZ2109">
        <v>0</v>
      </c>
      <c r="CA2109">
        <v>0</v>
      </c>
      <c r="CB2109">
        <v>0</v>
      </c>
      <c r="CC2109">
        <v>0</v>
      </c>
      <c r="CD2109">
        <v>0</v>
      </c>
      <c r="CE2109">
        <v>0</v>
      </c>
      <c r="CF2109">
        <v>0</v>
      </c>
      <c r="CG2109">
        <v>0</v>
      </c>
      <c r="CH2109">
        <v>0</v>
      </c>
      <c r="CI2109">
        <v>0</v>
      </c>
      <c r="CJ2109">
        <v>158239</v>
      </c>
      <c r="CK2109" t="s">
        <v>186</v>
      </c>
    </row>
    <row r="2110" spans="1:89" x14ac:dyDescent="0.25">
      <c r="A2110" t="s">
        <v>5857</v>
      </c>
      <c r="B2110" t="s">
        <v>5174</v>
      </c>
      <c r="C2110" t="s">
        <v>5727</v>
      </c>
      <c r="D2110" t="s">
        <v>5858</v>
      </c>
      <c r="E2110" t="s">
        <v>821</v>
      </c>
      <c r="F2110" t="s">
        <v>5859</v>
      </c>
      <c r="G2110" t="s">
        <v>5860</v>
      </c>
      <c r="H2110" t="s">
        <v>113</v>
      </c>
      <c r="I2110" t="s">
        <v>2163</v>
      </c>
      <c r="J2110" t="s">
        <v>128</v>
      </c>
      <c r="K2110" t="s">
        <v>5959</v>
      </c>
      <c r="L2110" t="s">
        <v>5960</v>
      </c>
      <c r="M2110">
        <v>2</v>
      </c>
      <c r="N2110">
        <v>2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1</v>
      </c>
      <c r="V2110">
        <v>0</v>
      </c>
      <c r="W2110">
        <v>5</v>
      </c>
      <c r="X2110">
        <v>1</v>
      </c>
      <c r="Y2110">
        <v>0</v>
      </c>
      <c r="Z2110">
        <v>0</v>
      </c>
      <c r="AA2110">
        <v>1</v>
      </c>
      <c r="AB2110">
        <v>0</v>
      </c>
      <c r="AC2110">
        <v>3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</v>
      </c>
      <c r="AJ2110">
        <v>0</v>
      </c>
      <c r="AK2110">
        <v>1</v>
      </c>
      <c r="AL2110">
        <v>2</v>
      </c>
      <c r="AM2110">
        <v>0</v>
      </c>
      <c r="AN2110">
        <v>1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1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0</v>
      </c>
      <c r="CB2110">
        <v>0</v>
      </c>
      <c r="CC2110">
        <v>0</v>
      </c>
      <c r="CD2110">
        <v>0</v>
      </c>
      <c r="CE2110">
        <v>0</v>
      </c>
      <c r="CF2110">
        <v>0</v>
      </c>
      <c r="CG2110">
        <v>0</v>
      </c>
      <c r="CH2110">
        <v>0</v>
      </c>
      <c r="CI2110">
        <v>0</v>
      </c>
      <c r="CJ2110">
        <v>158806</v>
      </c>
      <c r="CK2110" t="s">
        <v>186</v>
      </c>
    </row>
    <row r="2111" spans="1:89" x14ac:dyDescent="0.25">
      <c r="A2111" t="s">
        <v>5857</v>
      </c>
      <c r="B2111" t="s">
        <v>5174</v>
      </c>
      <c r="C2111" t="s">
        <v>5727</v>
      </c>
      <c r="D2111" t="s">
        <v>5858</v>
      </c>
      <c r="E2111" t="s">
        <v>821</v>
      </c>
      <c r="F2111" t="s">
        <v>5859</v>
      </c>
      <c r="G2111" t="s">
        <v>5860</v>
      </c>
      <c r="H2111" t="s">
        <v>113</v>
      </c>
      <c r="I2111" t="s">
        <v>643</v>
      </c>
      <c r="J2111" t="s">
        <v>128</v>
      </c>
      <c r="K2111" t="s">
        <v>5961</v>
      </c>
      <c r="L2111" t="s">
        <v>5962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3</v>
      </c>
      <c r="X2111">
        <v>0</v>
      </c>
      <c r="Y2111">
        <v>0</v>
      </c>
      <c r="Z2111">
        <v>0</v>
      </c>
      <c r="AA2111">
        <v>0</v>
      </c>
      <c r="AB2111">
        <v>1</v>
      </c>
      <c r="AC2111">
        <v>2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1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C2111">
        <v>0</v>
      </c>
      <c r="CD2111">
        <v>0</v>
      </c>
      <c r="CE2111">
        <v>0</v>
      </c>
      <c r="CF2111">
        <v>0</v>
      </c>
      <c r="CG2111">
        <v>0</v>
      </c>
      <c r="CH2111">
        <v>0</v>
      </c>
      <c r="CI2111">
        <v>0</v>
      </c>
      <c r="CJ2111">
        <v>159945</v>
      </c>
      <c r="CK2111" t="s">
        <v>186</v>
      </c>
    </row>
    <row r="2112" spans="1:89" x14ac:dyDescent="0.25">
      <c r="A2112" t="s">
        <v>5857</v>
      </c>
      <c r="B2112" t="s">
        <v>5174</v>
      </c>
      <c r="C2112" t="s">
        <v>5727</v>
      </c>
      <c r="D2112" t="s">
        <v>5858</v>
      </c>
      <c r="E2112" t="s">
        <v>821</v>
      </c>
      <c r="F2112" t="s">
        <v>5859</v>
      </c>
      <c r="G2112" t="s">
        <v>5860</v>
      </c>
      <c r="H2112" t="s">
        <v>113</v>
      </c>
      <c r="I2112" t="s">
        <v>2783</v>
      </c>
      <c r="J2112" t="s">
        <v>128</v>
      </c>
      <c r="K2112" t="s">
        <v>5963</v>
      </c>
      <c r="L2112" t="s">
        <v>5964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3</v>
      </c>
      <c r="X2112">
        <v>1</v>
      </c>
      <c r="Y2112">
        <v>0</v>
      </c>
      <c r="Z2112">
        <v>0</v>
      </c>
      <c r="AA2112">
        <v>0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0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G2112">
        <v>0</v>
      </c>
      <c r="CH2112">
        <v>0</v>
      </c>
      <c r="CI2112">
        <v>0</v>
      </c>
      <c r="CJ2112">
        <v>160057</v>
      </c>
      <c r="CK2112" t="s">
        <v>186</v>
      </c>
    </row>
    <row r="2113" spans="1:89" x14ac:dyDescent="0.25">
      <c r="A2113" t="s">
        <v>5857</v>
      </c>
      <c r="B2113" t="s">
        <v>5174</v>
      </c>
      <c r="C2113" t="s">
        <v>5727</v>
      </c>
      <c r="D2113" t="s">
        <v>5858</v>
      </c>
      <c r="E2113" t="s">
        <v>821</v>
      </c>
      <c r="F2113" t="s">
        <v>5859</v>
      </c>
      <c r="G2113" t="s">
        <v>5860</v>
      </c>
      <c r="H2113" t="s">
        <v>6167</v>
      </c>
      <c r="I2113" t="s">
        <v>1376</v>
      </c>
      <c r="J2113" t="s">
        <v>145</v>
      </c>
      <c r="K2113" t="s">
        <v>5965</v>
      </c>
      <c r="L2113" t="s">
        <v>5966</v>
      </c>
      <c r="M2113">
        <v>387</v>
      </c>
      <c r="N2113">
        <v>387</v>
      </c>
      <c r="O2113">
        <v>25</v>
      </c>
      <c r="P2113">
        <v>17</v>
      </c>
      <c r="Q2113">
        <v>30</v>
      </c>
      <c r="R2113">
        <v>32</v>
      </c>
      <c r="S2113">
        <v>131</v>
      </c>
      <c r="T2113">
        <v>108</v>
      </c>
      <c r="U2113">
        <v>28</v>
      </c>
      <c r="V2113">
        <v>16</v>
      </c>
      <c r="W2113">
        <v>140</v>
      </c>
      <c r="X2113">
        <v>9</v>
      </c>
      <c r="Y2113">
        <v>5</v>
      </c>
      <c r="Z2113">
        <v>15</v>
      </c>
      <c r="AA2113">
        <v>22</v>
      </c>
      <c r="AB2113">
        <v>36</v>
      </c>
      <c r="AC2113">
        <v>37</v>
      </c>
      <c r="AD2113">
        <v>9</v>
      </c>
      <c r="AE2113">
        <v>7</v>
      </c>
      <c r="AF2113">
        <v>0</v>
      </c>
      <c r="AG2113">
        <v>0</v>
      </c>
      <c r="AH2113">
        <v>0</v>
      </c>
      <c r="AI2113">
        <v>32</v>
      </c>
      <c r="AJ2113">
        <v>1</v>
      </c>
      <c r="AK2113">
        <v>18</v>
      </c>
      <c r="AL2113">
        <v>3</v>
      </c>
      <c r="AM2113">
        <v>48</v>
      </c>
      <c r="AN2113">
        <v>158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42358.94</v>
      </c>
      <c r="BI2113">
        <v>663</v>
      </c>
      <c r="BJ2113">
        <v>0</v>
      </c>
      <c r="BK2113">
        <v>0</v>
      </c>
      <c r="BL2113">
        <v>19</v>
      </c>
      <c r="BM2113">
        <v>12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212</v>
      </c>
      <c r="BV2113">
        <v>0</v>
      </c>
      <c r="BW2113">
        <v>426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G2113">
        <v>0</v>
      </c>
      <c r="CH2113">
        <v>0</v>
      </c>
      <c r="CI2113">
        <v>426</v>
      </c>
      <c r="CJ2113">
        <v>160302</v>
      </c>
      <c r="CK2113" t="s">
        <v>186</v>
      </c>
    </row>
    <row r="2114" spans="1:89" x14ac:dyDescent="0.25">
      <c r="A2114" t="s">
        <v>5967</v>
      </c>
      <c r="B2114" t="s">
        <v>5174</v>
      </c>
      <c r="C2114" t="s">
        <v>5727</v>
      </c>
      <c r="D2114" t="s">
        <v>5968</v>
      </c>
      <c r="E2114" t="s">
        <v>821</v>
      </c>
      <c r="F2114" t="s">
        <v>5969</v>
      </c>
      <c r="G2114" t="s">
        <v>5970</v>
      </c>
      <c r="H2114" t="s">
        <v>113</v>
      </c>
      <c r="I2114" t="s">
        <v>1458</v>
      </c>
      <c r="J2114" t="s">
        <v>112</v>
      </c>
      <c r="K2114" t="s">
        <v>6009</v>
      </c>
      <c r="L2114" t="s">
        <v>6010</v>
      </c>
      <c r="M2114">
        <v>3</v>
      </c>
      <c r="N2114">
        <v>3</v>
      </c>
      <c r="O2114">
        <v>0</v>
      </c>
      <c r="P2114">
        <v>0</v>
      </c>
      <c r="Q2114">
        <v>1</v>
      </c>
      <c r="R2114">
        <v>0</v>
      </c>
      <c r="S2114">
        <v>0</v>
      </c>
      <c r="T2114">
        <v>1</v>
      </c>
      <c r="U2114">
        <v>1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1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G2114">
        <v>0</v>
      </c>
      <c r="CH2114">
        <v>0</v>
      </c>
      <c r="CI2114">
        <v>0</v>
      </c>
      <c r="CJ2114">
        <v>156231</v>
      </c>
      <c r="CK2114" t="s">
        <v>186</v>
      </c>
    </row>
    <row r="2115" spans="1:89" x14ac:dyDescent="0.25">
      <c r="A2115" t="s">
        <v>5967</v>
      </c>
      <c r="B2115" t="s">
        <v>5174</v>
      </c>
      <c r="C2115" t="s">
        <v>5727</v>
      </c>
      <c r="D2115" t="s">
        <v>5968</v>
      </c>
      <c r="E2115" t="s">
        <v>821</v>
      </c>
      <c r="F2115" t="s">
        <v>5969</v>
      </c>
      <c r="G2115" t="s">
        <v>5970</v>
      </c>
      <c r="H2115" t="s">
        <v>6167</v>
      </c>
      <c r="I2115" t="s">
        <v>2633</v>
      </c>
      <c r="J2115" t="s">
        <v>118</v>
      </c>
      <c r="K2115" t="s">
        <v>6011</v>
      </c>
      <c r="L2115" t="s">
        <v>6012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120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1</v>
      </c>
      <c r="BM2115">
        <v>1</v>
      </c>
      <c r="BN2115">
        <v>0</v>
      </c>
      <c r="BO2115">
        <v>0</v>
      </c>
      <c r="BP2115">
        <v>0</v>
      </c>
      <c r="BQ2115">
        <v>0</v>
      </c>
      <c r="BR2115">
        <v>0</v>
      </c>
      <c r="BS2115">
        <v>0</v>
      </c>
      <c r="BT2115">
        <v>0</v>
      </c>
      <c r="BU2115">
        <v>0</v>
      </c>
      <c r="BV2115">
        <v>0</v>
      </c>
      <c r="BW2115">
        <v>0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G2115">
        <v>0</v>
      </c>
      <c r="CH2115">
        <v>0</v>
      </c>
      <c r="CI2115">
        <v>0</v>
      </c>
      <c r="CJ2115">
        <v>158532</v>
      </c>
      <c r="CK2115" t="s">
        <v>186</v>
      </c>
    </row>
    <row r="2116" spans="1:89" x14ac:dyDescent="0.25">
      <c r="A2116" t="s">
        <v>5967</v>
      </c>
      <c r="B2116" t="s">
        <v>5174</v>
      </c>
      <c r="C2116" t="s">
        <v>5727</v>
      </c>
      <c r="D2116" t="s">
        <v>5968</v>
      </c>
      <c r="E2116" t="s">
        <v>821</v>
      </c>
      <c r="F2116" t="s">
        <v>5969</v>
      </c>
      <c r="G2116" t="s">
        <v>5970</v>
      </c>
      <c r="H2116" t="s">
        <v>6167</v>
      </c>
      <c r="I2116" t="s">
        <v>1376</v>
      </c>
      <c r="J2116" t="s">
        <v>145</v>
      </c>
      <c r="K2116" t="s">
        <v>6013</v>
      </c>
      <c r="L2116" t="s">
        <v>6014</v>
      </c>
      <c r="M2116">
        <v>223</v>
      </c>
      <c r="N2116">
        <v>223</v>
      </c>
      <c r="O2116">
        <v>5</v>
      </c>
      <c r="P2116">
        <v>11</v>
      </c>
      <c r="Q2116">
        <v>31</v>
      </c>
      <c r="R2116">
        <v>41</v>
      </c>
      <c r="S2116">
        <v>63</v>
      </c>
      <c r="T2116">
        <v>66</v>
      </c>
      <c r="U2116">
        <v>4</v>
      </c>
      <c r="V2116">
        <v>2</v>
      </c>
      <c r="W2116">
        <v>942</v>
      </c>
      <c r="X2116">
        <v>58</v>
      </c>
      <c r="Y2116">
        <v>45</v>
      </c>
      <c r="Z2116">
        <v>110</v>
      </c>
      <c r="AA2116">
        <v>105</v>
      </c>
      <c r="AB2116">
        <v>300</v>
      </c>
      <c r="AC2116">
        <v>276</v>
      </c>
      <c r="AD2116">
        <v>22</v>
      </c>
      <c r="AE2116">
        <v>26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7</v>
      </c>
      <c r="AM2116">
        <v>252</v>
      </c>
      <c r="AN2116">
        <v>66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7</v>
      </c>
      <c r="BM2116">
        <v>7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2</v>
      </c>
      <c r="BU2116">
        <v>178</v>
      </c>
      <c r="BV2116">
        <v>5</v>
      </c>
      <c r="BW2116">
        <v>445</v>
      </c>
      <c r="BX2116">
        <v>0</v>
      </c>
      <c r="BY2116">
        <v>0</v>
      </c>
      <c r="BZ2116">
        <v>0</v>
      </c>
      <c r="CA2116">
        <v>0</v>
      </c>
      <c r="CB2116">
        <v>0</v>
      </c>
      <c r="CC2116">
        <v>0</v>
      </c>
      <c r="CD2116">
        <v>5</v>
      </c>
      <c r="CE2116">
        <v>10</v>
      </c>
      <c r="CF2116">
        <v>0</v>
      </c>
      <c r="CG2116">
        <v>0</v>
      </c>
      <c r="CH2116">
        <v>0</v>
      </c>
      <c r="CI2116">
        <v>435</v>
      </c>
      <c r="CJ2116">
        <v>160283</v>
      </c>
      <c r="CK2116" t="s">
        <v>186</v>
      </c>
    </row>
    <row r="2117" spans="1:89" x14ac:dyDescent="0.25">
      <c r="A2117" t="s">
        <v>6015</v>
      </c>
      <c r="B2117" t="s">
        <v>5174</v>
      </c>
      <c r="C2117" t="s">
        <v>5727</v>
      </c>
      <c r="D2117" t="s">
        <v>6016</v>
      </c>
      <c r="E2117" t="s">
        <v>821</v>
      </c>
      <c r="F2117" t="s">
        <v>6017</v>
      </c>
      <c r="G2117" t="s">
        <v>6018</v>
      </c>
      <c r="H2117" t="s">
        <v>113</v>
      </c>
      <c r="I2117" t="s">
        <v>565</v>
      </c>
      <c r="J2117" t="s">
        <v>114</v>
      </c>
      <c r="K2117" t="s">
        <v>6077</v>
      </c>
      <c r="L2117" t="s">
        <v>6078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S2117">
        <v>0</v>
      </c>
      <c r="BT2117">
        <v>1</v>
      </c>
      <c r="BU2117">
        <v>1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0</v>
      </c>
      <c r="CD2117">
        <v>0</v>
      </c>
      <c r="CE2117">
        <v>0</v>
      </c>
      <c r="CF2117">
        <v>0</v>
      </c>
      <c r="CG2117">
        <v>0</v>
      </c>
      <c r="CH2117">
        <v>0</v>
      </c>
      <c r="CI2117">
        <v>0</v>
      </c>
      <c r="CJ2117">
        <v>156945</v>
      </c>
      <c r="CK2117" t="s">
        <v>186</v>
      </c>
    </row>
    <row r="2118" spans="1:89" x14ac:dyDescent="0.25">
      <c r="A2118" t="s">
        <v>6015</v>
      </c>
      <c r="B2118" t="s">
        <v>5174</v>
      </c>
      <c r="C2118" t="s">
        <v>5727</v>
      </c>
      <c r="D2118" t="s">
        <v>6016</v>
      </c>
      <c r="E2118" t="s">
        <v>821</v>
      </c>
      <c r="F2118" t="s">
        <v>6017</v>
      </c>
      <c r="G2118" t="s">
        <v>6018</v>
      </c>
      <c r="H2118" t="s">
        <v>6173</v>
      </c>
      <c r="I2118" t="s">
        <v>2163</v>
      </c>
      <c r="J2118" t="s">
        <v>128</v>
      </c>
      <c r="K2118" t="s">
        <v>6079</v>
      </c>
      <c r="L2118" t="s">
        <v>6080</v>
      </c>
      <c r="M2118">
        <v>3</v>
      </c>
      <c r="N2118">
        <v>3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2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3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R2118">
        <v>0</v>
      </c>
      <c r="BS2118">
        <v>0</v>
      </c>
      <c r="BT2118">
        <v>3</v>
      </c>
      <c r="BU2118">
        <v>3</v>
      </c>
      <c r="BV2118">
        <v>0</v>
      </c>
      <c r="BW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D2118">
        <v>0</v>
      </c>
      <c r="CE2118">
        <v>0</v>
      </c>
      <c r="CF2118">
        <v>0</v>
      </c>
      <c r="CG2118">
        <v>0</v>
      </c>
      <c r="CH2118">
        <v>0</v>
      </c>
      <c r="CI2118">
        <v>0</v>
      </c>
      <c r="CJ2118">
        <v>158851</v>
      </c>
      <c r="CK2118" t="s">
        <v>186</v>
      </c>
    </row>
    <row r="2119" spans="1:89" x14ac:dyDescent="0.25">
      <c r="A2119" t="s">
        <v>6081</v>
      </c>
      <c r="B2119" t="s">
        <v>5174</v>
      </c>
      <c r="C2119" t="s">
        <v>6082</v>
      </c>
      <c r="D2119" t="s">
        <v>6083</v>
      </c>
      <c r="E2119" t="s">
        <v>821</v>
      </c>
      <c r="F2119" t="s">
        <v>6084</v>
      </c>
      <c r="G2119" t="s">
        <v>6085</v>
      </c>
      <c r="H2119" t="s">
        <v>113</v>
      </c>
      <c r="I2119" t="s">
        <v>2612</v>
      </c>
      <c r="J2119" t="s">
        <v>118</v>
      </c>
      <c r="K2119" t="s">
        <v>6156</v>
      </c>
      <c r="L2119" t="s">
        <v>6157</v>
      </c>
      <c r="M2119">
        <v>5</v>
      </c>
      <c r="N2119">
        <v>5</v>
      </c>
      <c r="O2119">
        <v>0</v>
      </c>
      <c r="P2119">
        <v>1</v>
      </c>
      <c r="Q2119">
        <v>0</v>
      </c>
      <c r="R2119">
        <v>1</v>
      </c>
      <c r="S2119">
        <v>2</v>
      </c>
      <c r="T2119">
        <v>1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1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0</v>
      </c>
      <c r="CD2119">
        <v>0</v>
      </c>
      <c r="CE2119">
        <v>0</v>
      </c>
      <c r="CF2119">
        <v>0</v>
      </c>
      <c r="CG2119">
        <v>0</v>
      </c>
      <c r="CH2119">
        <v>0</v>
      </c>
      <c r="CI2119">
        <v>0</v>
      </c>
      <c r="CJ2119">
        <v>158318</v>
      </c>
      <c r="CK2119" t="s">
        <v>186</v>
      </c>
    </row>
    <row r="2120" spans="1:89" x14ac:dyDescent="0.25">
      <c r="A2120" t="s">
        <v>6081</v>
      </c>
      <c r="B2120" t="s">
        <v>5174</v>
      </c>
      <c r="C2120" t="s">
        <v>6082</v>
      </c>
      <c r="D2120" t="s">
        <v>6083</v>
      </c>
      <c r="E2120" t="s">
        <v>821</v>
      </c>
      <c r="F2120" t="s">
        <v>6084</v>
      </c>
      <c r="G2120" t="s">
        <v>6085</v>
      </c>
      <c r="H2120" t="s">
        <v>113</v>
      </c>
      <c r="I2120" t="s">
        <v>373</v>
      </c>
      <c r="J2120" t="s">
        <v>145</v>
      </c>
      <c r="K2120" t="s">
        <v>6158</v>
      </c>
      <c r="L2120" t="s">
        <v>6159</v>
      </c>
      <c r="M2120">
        <v>7</v>
      </c>
      <c r="N2120">
        <v>7</v>
      </c>
      <c r="O2120">
        <v>0</v>
      </c>
      <c r="P2120">
        <v>1</v>
      </c>
      <c r="Q2120">
        <v>0</v>
      </c>
      <c r="R2120">
        <v>0</v>
      </c>
      <c r="S2120">
        <v>2</v>
      </c>
      <c r="T2120">
        <v>4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1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</v>
      </c>
      <c r="BV2120">
        <v>0</v>
      </c>
      <c r="BW2120">
        <v>0</v>
      </c>
      <c r="BX2120">
        <v>0</v>
      </c>
      <c r="BY2120">
        <v>0</v>
      </c>
      <c r="BZ2120">
        <v>0</v>
      </c>
      <c r="CA2120">
        <v>0</v>
      </c>
      <c r="CB2120">
        <v>0</v>
      </c>
      <c r="CC2120">
        <v>0</v>
      </c>
      <c r="CD2120">
        <v>0</v>
      </c>
      <c r="CE2120">
        <v>0</v>
      </c>
      <c r="CF2120">
        <v>0</v>
      </c>
      <c r="CG2120">
        <v>0</v>
      </c>
      <c r="CH2120">
        <v>0</v>
      </c>
      <c r="CI2120">
        <v>0</v>
      </c>
      <c r="CJ2120">
        <v>160502</v>
      </c>
      <c r="CK2120" t="s">
        <v>186</v>
      </c>
    </row>
    <row r="2122" spans="1:89" x14ac:dyDescent="0.25">
      <c r="A2122" t="s">
        <v>6185</v>
      </c>
    </row>
    <row r="2123" spans="1:89" x14ac:dyDescent="0.25">
      <c r="A2123" s="30" t="s">
        <v>6186</v>
      </c>
      <c r="B2123" s="30"/>
      <c r="C2123" s="30"/>
      <c r="D2123" s="30"/>
      <c r="E2123" s="30"/>
      <c r="F2123" s="30"/>
      <c r="G2123" s="30"/>
    </row>
  </sheetData>
  <mergeCells count="2">
    <mergeCell ref="A3:P3"/>
    <mergeCell ref="A2123:G21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DPTOxAÑO</vt:lpstr>
      <vt:lpstr>FENOMxAÑOS</vt:lpstr>
      <vt:lpstr>EMER xAÑO</vt:lpstr>
      <vt:lpstr>BD EVENTOS EN AMAZONIA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Kalondi</dc:creator>
  <cp:lastModifiedBy>Yolanda CONTRERAS Estrada</cp:lastModifiedBy>
  <cp:lastPrinted>2023-08-15T15:04:55Z</cp:lastPrinted>
  <dcterms:created xsi:type="dcterms:W3CDTF">2023-04-04T20:40:36Z</dcterms:created>
  <dcterms:modified xsi:type="dcterms:W3CDTF">2024-01-19T15:48:03Z</dcterms:modified>
</cp:coreProperties>
</file>