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.perkins\Downloads\PICO_OpenXR_SDK_220\libs\android.arm64-v8a\"/>
    </mc:Choice>
  </mc:AlternateContent>
  <xr:revisionPtr revIDLastSave="0" documentId="13_ncr:1_{ADF69CC8-E52C-478E-99B7-62ADA8E21A19}" xr6:coauthVersionLast="47" xr6:coauthVersionMax="47" xr10:uidLastSave="{00000000-0000-0000-0000-000000000000}"/>
  <bookViews>
    <workbookView xWindow="-120" yWindow="-120" windowWidth="29040" windowHeight="15720" xr2:uid="{EE4D2B23-60E4-4E1D-A7A3-27DAC11AC6FC}"/>
  </bookViews>
  <sheets>
    <sheet name="Comparision" sheetId="1" r:id="rId1"/>
    <sheet name="Pico Funcs" sheetId="2" r:id="rId2"/>
  </sheets>
  <definedNames>
    <definedName name="_xlnm._FilterDatabase" localSheetId="0" hidden="1">Comparision!$A$1:$B$221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" i="1"/>
</calcChain>
</file>

<file path=xl/sharedStrings.xml><?xml version="1.0" encoding="utf-8"?>
<sst xmlns="http://schemas.openxmlformats.org/spreadsheetml/2006/main" count="404" uniqueCount="224">
  <si>
    <t>xrAcquireSwapchainImage</t>
  </si>
  <si>
    <t>xrApplyForceFeedbackCurlMNDX</t>
  </si>
  <si>
    <t>xrApplyFoveationHTC</t>
  </si>
  <si>
    <t>xrApplyHapticFeedback</t>
  </si>
  <si>
    <t>xrAttachSessionActionSets</t>
  </si>
  <si>
    <t>xrBeginFrame</t>
  </si>
  <si>
    <t>xrBeginSession</t>
  </si>
  <si>
    <t>xrClearSpatialAnchorStoreMSFT</t>
  </si>
  <si>
    <t>xrComputeNewSceneMSFT</t>
  </si>
  <si>
    <t>xrConvertTimeToTimespecTimeKHR</t>
  </si>
  <si>
    <t>xrConvertTimeToWin32PerformanceCounterKHR</t>
  </si>
  <si>
    <t>xrConvertTimespecTimeToTimeKHR</t>
  </si>
  <si>
    <t>xrConvertWin32PerformanceCounterToTimeKHR</t>
  </si>
  <si>
    <t>xrCreateAction</t>
  </si>
  <si>
    <t>xrCreateActionSet</t>
  </si>
  <si>
    <t>xrCreateActionSpace</t>
  </si>
  <si>
    <t>xrCreateBodyTrackerFB</t>
  </si>
  <si>
    <t>xrCreateDebugUtilsMessengerEXT</t>
  </si>
  <si>
    <t>xrCreateEyeTrackerFB</t>
  </si>
  <si>
    <t>xrCreateFaceTrackerFB</t>
  </si>
  <si>
    <t>xrCreateFacialTrackerHTC</t>
  </si>
  <si>
    <t>xrCreateFoveationProfileFB</t>
  </si>
  <si>
    <t>xrCreateGeometryInstanceFB</t>
  </si>
  <si>
    <t>xrCreateHandMeshSpaceMSFT</t>
  </si>
  <si>
    <t>xrCreateHandTrackerEXT</t>
  </si>
  <si>
    <t>xrCreateInstance</t>
  </si>
  <si>
    <t>xrCreateKeyboardSpaceFB</t>
  </si>
  <si>
    <t>xrCreateMarkerSpaceVARJO</t>
  </si>
  <si>
    <t>xrCreatePassthroughFB</t>
  </si>
  <si>
    <t>xrCreatePassthroughHTC</t>
  </si>
  <si>
    <t>xrCreatePassthroughLayerFB</t>
  </si>
  <si>
    <t>xrCreateReferenceSpace</t>
  </si>
  <si>
    <t>xrCreateSceneMSFT</t>
  </si>
  <si>
    <t>xrCreateSceneObserverMSFT</t>
  </si>
  <si>
    <t>xrCreateSession</t>
  </si>
  <si>
    <t>xrCreateSpaceFromCoordinateFrameUIDML</t>
  </si>
  <si>
    <t>xrCreateSpaceUserFB</t>
  </si>
  <si>
    <t>xrCreateSpatialAnchorFB</t>
  </si>
  <si>
    <t>xrCreateSpatialAnchorFromPerceptionAnchorMSFT</t>
  </si>
  <si>
    <t>xrCreateSpatialAnchorFromPersistedNameMSFT</t>
  </si>
  <si>
    <t>xrCreateSpatialAnchorMSFT</t>
  </si>
  <si>
    <t>xrCreateSpatialAnchorSpaceMSFT</t>
  </si>
  <si>
    <t>xrCreateSpatialAnchorStoreConnectionMSFT</t>
  </si>
  <si>
    <t>xrCreateSpatialGraphNodeSpaceMSFT</t>
  </si>
  <si>
    <t>xrCreateSwapchain</t>
  </si>
  <si>
    <t>xrCreateSwapchainAndroidSurfaceKHR</t>
  </si>
  <si>
    <t>xrCreateTriangleMeshFB</t>
  </si>
  <si>
    <t>xrCreateVulkanDeviceKHR</t>
  </si>
  <si>
    <t>xrCreateVulkanInstanceKHR</t>
  </si>
  <si>
    <t>xrDeserializeSceneMSFT</t>
  </si>
  <si>
    <t>xrDestroyAction</t>
  </si>
  <si>
    <t>xrDestroyActionSet</t>
  </si>
  <si>
    <t>xrDestroyBodyTrackerFB</t>
  </si>
  <si>
    <t>xrDestroyDebugUtilsMessengerEXT</t>
  </si>
  <si>
    <t>xrDestroyEyeTrackerFB</t>
  </si>
  <si>
    <t>xrDestroyFaceTrackerFB</t>
  </si>
  <si>
    <t>xrDestroyFacialTrackerHTC</t>
  </si>
  <si>
    <t>xrDestroyFoveationProfileFB</t>
  </si>
  <si>
    <t>xrDestroyGeometryInstanceFB</t>
  </si>
  <si>
    <t>xrDestroyHandTrackerEXT</t>
  </si>
  <si>
    <t>xrDestroyInstance</t>
  </si>
  <si>
    <t>xrDestroyPassthroughFB</t>
  </si>
  <si>
    <t>xrDestroyPassthroughHTC</t>
  </si>
  <si>
    <t>xrDestroyPassthroughLayerFB</t>
  </si>
  <si>
    <t>xrDestroySceneMSFT</t>
  </si>
  <si>
    <t>xrDestroySceneObserverMSFT</t>
  </si>
  <si>
    <t>xrDestroySession</t>
  </si>
  <si>
    <t>xrDestroySpace</t>
  </si>
  <si>
    <t>xrDestroySpaceUserFB</t>
  </si>
  <si>
    <t>xrDestroySpatialAnchorMSFT</t>
  </si>
  <si>
    <t>xrDestroySpatialAnchorStoreConnectionMSFT</t>
  </si>
  <si>
    <t>xrDestroySpatialGraphNodeBindingMSFT</t>
  </si>
  <si>
    <t>xrDestroySwapchain</t>
  </si>
  <si>
    <t>xrDestroyTriangleMeshFB</t>
  </si>
  <si>
    <t>xrEndFrame</t>
  </si>
  <si>
    <t>xrEndSession</t>
  </si>
  <si>
    <t>xrEnumerateApiLayerProperties</t>
  </si>
  <si>
    <t>xrEnumerateBoundSourcesForAction</t>
  </si>
  <si>
    <t>xrEnumerateColorSpacesFB</t>
  </si>
  <si>
    <t>xrEnumerateDisplayRefreshRatesFB</t>
  </si>
  <si>
    <t>xrEnumerateEnvironmentBlendModes</t>
  </si>
  <si>
    <t>xrEnumerateExternalCamerasOCULUS</t>
  </si>
  <si>
    <t>xrEnumerateInstanceExtensionProperties</t>
  </si>
  <si>
    <t>xrEnumeratePerformanceMetricsCounterPathsMETA</t>
  </si>
  <si>
    <t>xrEnumeratePersistedSpatialAnchorNamesMSFT</t>
  </si>
  <si>
    <t>xrEnumerateReferenceSpaces</t>
  </si>
  <si>
    <t>xrEnumerateRenderModelPathsFB</t>
  </si>
  <si>
    <t>xrEnumerateReprojectionModesMSFT</t>
  </si>
  <si>
    <t>xrEnumerateSceneComputeFeaturesMSFT</t>
  </si>
  <si>
    <t>xrEnumerateSpaceSupportedComponentsFB</t>
  </si>
  <si>
    <t>xrEnumerateSwapchainFormats</t>
  </si>
  <si>
    <t>xrEnumerateSwapchainImages</t>
  </si>
  <si>
    <t>xrEnumerateViewConfigurationViews</t>
  </si>
  <si>
    <t>xrEnumerateViewConfigurations</t>
  </si>
  <si>
    <t>xrEnumerateViveTrackerPathsHTCX</t>
  </si>
  <si>
    <t>xrEraseSpaceFB</t>
  </si>
  <si>
    <t>xrGeometryInstanceSetTransformFB</t>
  </si>
  <si>
    <t>xrGetActionStateBoolean</t>
  </si>
  <si>
    <t>xrGetActionStateFloat</t>
  </si>
  <si>
    <t>xrGetActionStatePose</t>
  </si>
  <si>
    <t>xrGetActionStateVector2f</t>
  </si>
  <si>
    <t>xrGetAudioInputDeviceGuidOculus</t>
  </si>
  <si>
    <t>xrGetAudioOutputDeviceGuidOculus</t>
  </si>
  <si>
    <t>xrGetBodySkeletonFB</t>
  </si>
  <si>
    <t>xrGetControllerModelKeyMSFT</t>
  </si>
  <si>
    <t>xrGetControllerModelPropertiesMSFT</t>
  </si>
  <si>
    <t>xrGetControllerModelStateMSFT</t>
  </si>
  <si>
    <t>xrGetCurrentInteractionProfile</t>
  </si>
  <si>
    <t>xrGetD3D11GraphicsRequirementsKHR</t>
  </si>
  <si>
    <t>xrGetD3D12GraphicsRequirementsKHR</t>
  </si>
  <si>
    <t>xrGetDeviceSampleRateFB</t>
  </si>
  <si>
    <t>xrGetDisplayRefreshRateFB</t>
  </si>
  <si>
    <t>xrGetEyeGazesFB</t>
  </si>
  <si>
    <t>xrGetFaceExpressionWeightsFB</t>
  </si>
  <si>
    <t>xrGetFacialExpressionsHTC</t>
  </si>
  <si>
    <t>xrGetFoveationEyeTrackedStateMETA</t>
  </si>
  <si>
    <t>xrGetHandMeshFB</t>
  </si>
  <si>
    <t>xrGetInputSourceLocalizedName</t>
  </si>
  <si>
    <t>xrGetInstanceProcAddr</t>
  </si>
  <si>
    <t>xrGetInstanceProperties</t>
  </si>
  <si>
    <t>xrGetMarkerSizeVARJO</t>
  </si>
  <si>
    <t>xrGetOpenGLESGraphicsRequirementsKHR</t>
  </si>
  <si>
    <t>xrGetOpenGLGraphicsRequirementsKHR</t>
  </si>
  <si>
    <t>xrGetPerformanceMetricsStateMETA</t>
  </si>
  <si>
    <t>xrGetReferenceSpaceBoundsRect</t>
  </si>
  <si>
    <t>xrGetRenderModelPropertiesFB</t>
  </si>
  <si>
    <t>xrGetSceneComponentsMSFT</t>
  </si>
  <si>
    <t>xrGetSceneComputeStateMSFT</t>
  </si>
  <si>
    <t>xrGetSceneMeshBuffersMSFT</t>
  </si>
  <si>
    <t>xrGetSerializedSceneFragmentDataMSFT</t>
  </si>
  <si>
    <t>xrGetSpaceBoundary2DFB</t>
  </si>
  <si>
    <t>xrGetSpaceBoundingBox2DFB</t>
  </si>
  <si>
    <t>xrGetSpaceBoundingBox3DFB</t>
  </si>
  <si>
    <t>xrGetSpaceComponentStatusFB</t>
  </si>
  <si>
    <t>xrGetSpaceContainerFB</t>
  </si>
  <si>
    <t>xrGetSpaceRoomLayoutFB</t>
  </si>
  <si>
    <t>xrGetSpaceSemanticLabelsFB</t>
  </si>
  <si>
    <t>xrGetSpaceUserIdFB</t>
  </si>
  <si>
    <t>xrGetSpaceUuidFB</t>
  </si>
  <si>
    <t>xrGetSpatialGraphNodeBindingPropertiesMSFT</t>
  </si>
  <si>
    <t>xrGetSwapchainStateFB</t>
  </si>
  <si>
    <t>xrGetSystem</t>
  </si>
  <si>
    <t>xrGetSystemProperties</t>
  </si>
  <si>
    <t>xrGetViewConfigurationProperties</t>
  </si>
  <si>
    <t>xrGetVisibilityMaskKHR</t>
  </si>
  <si>
    <t>xrGetVulkanDeviceExtensionsKHR</t>
  </si>
  <si>
    <t>xrGetVulkanGraphicsDevice2KHR</t>
  </si>
  <si>
    <t>xrGetVulkanGraphicsDeviceKHR</t>
  </si>
  <si>
    <t>xrGetVulkanGraphicsRequirementsKHR</t>
  </si>
  <si>
    <t>xrGetVulkanInstanceExtensionsKHR</t>
  </si>
  <si>
    <t>xrInitializeLoaderKHR</t>
  </si>
  <si>
    <t>xrLoadControllerModelMSFT</t>
  </si>
  <si>
    <t>xrLoadRenderModelFB</t>
  </si>
  <si>
    <t>xrLocateBodyJointsFB</t>
  </si>
  <si>
    <t>xrLocateHandJointsEXT</t>
  </si>
  <si>
    <t>xrLocateSceneComponentsMSFT</t>
  </si>
  <si>
    <t>xrLocateSpace</t>
  </si>
  <si>
    <t>xrLocateViews</t>
  </si>
  <si>
    <t>xrPassthroughLayerPauseFB</t>
  </si>
  <si>
    <t>xrPassthroughLayerResumeFB</t>
  </si>
  <si>
    <t>xrPassthroughLayerSetKeyboardHandsIntensityFB</t>
  </si>
  <si>
    <t>xrPassthroughLayerSetStyleFB</t>
  </si>
  <si>
    <t>xrPassthroughPauseFB</t>
  </si>
  <si>
    <t>xrPassthroughStartFB</t>
  </si>
  <si>
    <t>xrPathToString</t>
  </si>
  <si>
    <t>xrPerfSettingsSetPerformanceLevelEXT</t>
  </si>
  <si>
    <t>xrPersistSpatialAnchorMSFT</t>
  </si>
  <si>
    <t>xrPollEvent</t>
  </si>
  <si>
    <t>xrQueryPerformanceMetricsCounterMETA</t>
  </si>
  <si>
    <t>xrQuerySpacesFB</t>
  </si>
  <si>
    <t>xrQuerySystemTrackedKeyboardFB</t>
  </si>
  <si>
    <t>xrReleaseSwapchainImage</t>
  </si>
  <si>
    <t>xrRequestDisplayRefreshRateFB</t>
  </si>
  <si>
    <t>xrRequestExitSession</t>
  </si>
  <si>
    <t>xrRequestSceneCaptureFB</t>
  </si>
  <si>
    <t>xrResultToString</t>
  </si>
  <si>
    <t>xrRetrieveSpaceQueryResultsFB</t>
  </si>
  <si>
    <t>xrSaveSpaceFB</t>
  </si>
  <si>
    <t>xrSaveSpaceListFB</t>
  </si>
  <si>
    <t>xrSessionBeginDebugUtilsLabelRegionEXT</t>
  </si>
  <si>
    <t>xrSessionEndDebugUtilsLabelRegionEXT</t>
  </si>
  <si>
    <t>xrSessionInsertDebugUtilsLabelEXT</t>
  </si>
  <si>
    <t>xrSetAndroidApplicationThreadKHR</t>
  </si>
  <si>
    <t>xrSetColorSpaceFB</t>
  </si>
  <si>
    <t>xrSetDebugUtilsObjectNameEXT</t>
  </si>
  <si>
    <t>xrSetDigitalLensControlALMALENCE</t>
  </si>
  <si>
    <t>xrSetEnvironmentDepthEstimationVARJO</t>
  </si>
  <si>
    <t>xrSetInputDeviceActiveEXT</t>
  </si>
  <si>
    <t>xrSetInputDeviceLocationEXT</t>
  </si>
  <si>
    <t>xrSetInputDeviceStateBoolEXT</t>
  </si>
  <si>
    <t>xrSetInputDeviceStateFloatEXT</t>
  </si>
  <si>
    <t>xrSetInputDeviceStateVector2fEXT</t>
  </si>
  <si>
    <t>xrSetMarkerTrackingPredictionVARJO</t>
  </si>
  <si>
    <t>xrSetMarkerTrackingTimeoutVARJO</t>
  </si>
  <si>
    <t>xrSetMarkerTrackingVARJO</t>
  </si>
  <si>
    <t>xrSetPerformanceMetricsStateMETA</t>
  </si>
  <si>
    <t>xrSetSpaceComponentStatusFB</t>
  </si>
  <si>
    <t>xrSetTrackingOptimizationSettingsHintQCOM</t>
  </si>
  <si>
    <t>xrSetViewOffsetVARJO</t>
  </si>
  <si>
    <t>xrShareSpacesFB</t>
  </si>
  <si>
    <t>xrStopHapticFeedback</t>
  </si>
  <si>
    <t>xrStringToPath</t>
  </si>
  <si>
    <t>xrStructureTypeToString</t>
  </si>
  <si>
    <t>xrSubmitDebugUtilsMessageEXT</t>
  </si>
  <si>
    <t>xrSuggestInteractionProfileBindings</t>
  </si>
  <si>
    <t>xrSyncActions</t>
  </si>
  <si>
    <t>xrThermalGetTemperatureTrendEXT</t>
  </si>
  <si>
    <t>xrTriangleMeshBeginUpdateFB</t>
  </si>
  <si>
    <t>xrTriangleMeshBeginVertexBufferUpdateFB</t>
  </si>
  <si>
    <t>xrTriangleMeshEndUpdateFB</t>
  </si>
  <si>
    <t>xrTriangleMeshEndVertexBufferUpdateFB</t>
  </si>
  <si>
    <t>xrTriangleMeshGetIndexBufferFB</t>
  </si>
  <si>
    <t>xrTriangleMeshGetVertexBufferFB</t>
  </si>
  <si>
    <t>xrTryCreateSpatialGraphStaticNodeBindingMSFT</t>
  </si>
  <si>
    <t>xrTryGetPerceptionAnchorFromSpatialAnchorMSFT</t>
  </si>
  <si>
    <t>xrUnpersistSpatialAnchorMSFT</t>
  </si>
  <si>
    <t>xrUpdateHandMeshMSFT</t>
  </si>
  <si>
    <t>xrUpdateSwapchainFB</t>
  </si>
  <si>
    <t>xrWaitFrame</t>
  </si>
  <si>
    <t>xrWaitSwapchainImage</t>
  </si>
  <si>
    <t>xrGetVulkanGraphicsRequirements2KHR</t>
  </si>
  <si>
    <t>Spec</t>
  </si>
  <si>
    <t>Pico</t>
  </si>
  <si>
    <t>Pico Funcs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</si>
</sst>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2D2D2D"/>
      <name val="Noto Sans"/>
      <family val="2"/>
    </font>
    <font>
      <sz val="11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44D5-EC21-4021-A8C6-CB7316D05800}">
  <dimension ref="A1:C221"/>
  <sheetViews>
    <sheetView tabSelected="1" topLeftCell="A27" workbookViewId="0">
      <selection activeCell="A40" sqref="A40"/>
    </sheetView>
  </sheetViews>
  <sheetFormatPr defaultRowHeight="15" x14ac:dyDescent="0.25"/>
  <cols>
    <col min="1" max="1" width="59.7109375" customWidth="1"/>
    <col min="2" max="2" width="27" customWidth="1"/>
  </cols>
  <sheetData>
    <row r="1" spans="1:3" x14ac:dyDescent="0.25">
      <c r="A1" s="4" t="s">
        <v>221</v>
      </c>
      <c r="B1" s="4" t="s">
        <v>222</v>
      </c>
    </row>
    <row r="2" spans="1:3" ht="21.75" x14ac:dyDescent="0.4">
      <c r="A2" t="s">
        <v>0</v>
      </c>
      <c r="B2" t="str">
        <f>VLOOKUP(A2,'Pico Funcs'!A:A,1,0)</f>
        <v>xrAcquireSwapchainImage</v>
      </c>
      <c r="C2" s="1"/>
    </row>
    <row r="3" spans="1:3" x14ac:dyDescent="0.25">
      <c r="A3" t="s">
        <v>1</v>
      </c>
      <c r="B3" t="e">
        <f>VLOOKUP(A3,'Pico Funcs'!A:A,1,0)</f>
        <v>#N/A</v>
      </c>
    </row>
    <row r="4" spans="1:3" x14ac:dyDescent="0.25">
      <c r="A4" t="s">
        <v>2</v>
      </c>
      <c r="B4" t="e">
        <f>VLOOKUP(A4,'Pico Funcs'!A:A,1,0)</f>
        <v>#N/A</v>
      </c>
    </row>
    <row r="5" spans="1:3" x14ac:dyDescent="0.25">
      <c r="A5" t="s">
        <v>3</v>
      </c>
      <c r="B5" t="str">
        <f>VLOOKUP(A5,'Pico Funcs'!A:A,1,0)</f>
        <v>xrApplyHapticFeedback</v>
      </c>
    </row>
    <row r="6" spans="1:3" x14ac:dyDescent="0.25">
      <c r="A6" t="s">
        <v>4</v>
      </c>
      <c r="B6" t="str">
        <f>VLOOKUP(A6,'Pico Funcs'!A:A,1,0)</f>
        <v>xrAttachSessionActionSets</v>
      </c>
    </row>
    <row r="7" spans="1:3" x14ac:dyDescent="0.25">
      <c r="A7" t="s">
        <v>5</v>
      </c>
      <c r="B7" t="str">
        <f>VLOOKUP(A7,'Pico Funcs'!A:A,1,0)</f>
        <v>xrBeginFrame</v>
      </c>
    </row>
    <row r="8" spans="1:3" x14ac:dyDescent="0.25">
      <c r="A8" t="s">
        <v>6</v>
      </c>
      <c r="B8" t="str">
        <f>VLOOKUP(A8,'Pico Funcs'!A:A,1,0)</f>
        <v>xrBeginSession</v>
      </c>
    </row>
    <row r="9" spans="1:3" x14ac:dyDescent="0.25">
      <c r="A9" t="s">
        <v>7</v>
      </c>
      <c r="B9" t="str">
        <f>VLOOKUP(A9,'Pico Funcs'!A:A,1,0)</f>
        <v>xrClearSpatialAnchorStoreMSFT</v>
      </c>
    </row>
    <row r="10" spans="1:3" x14ac:dyDescent="0.25">
      <c r="A10" t="s">
        <v>8</v>
      </c>
      <c r="B10" t="str">
        <f>VLOOKUP(A10,'Pico Funcs'!A:A,1,0)</f>
        <v>xrComputeNewSceneMSFT</v>
      </c>
    </row>
    <row r="11" spans="1:3" x14ac:dyDescent="0.25">
      <c r="A11" t="s">
        <v>9</v>
      </c>
      <c r="B11" t="e">
        <f>VLOOKUP(A11,'Pico Funcs'!A:A,1,0)</f>
        <v>#N/A</v>
      </c>
    </row>
    <row r="12" spans="1:3" x14ac:dyDescent="0.25">
      <c r="A12" t="s">
        <v>10</v>
      </c>
      <c r="B12" t="e">
        <f>VLOOKUP(A12,'Pico Funcs'!A:A,1,0)</f>
        <v>#N/A</v>
      </c>
    </row>
    <row r="13" spans="1:3" x14ac:dyDescent="0.25">
      <c r="A13" t="s">
        <v>11</v>
      </c>
      <c r="B13" t="e">
        <f>VLOOKUP(A13,'Pico Funcs'!A:A,1,0)</f>
        <v>#N/A</v>
      </c>
    </row>
    <row r="14" spans="1:3" x14ac:dyDescent="0.25">
      <c r="A14" t="s">
        <v>12</v>
      </c>
      <c r="B14" t="e">
        <f>VLOOKUP(A14,'Pico Funcs'!A:A,1,0)</f>
        <v>#N/A</v>
      </c>
    </row>
    <row r="15" spans="1:3" x14ac:dyDescent="0.25">
      <c r="A15" t="s">
        <v>13</v>
      </c>
      <c r="B15" t="str">
        <f>VLOOKUP(A15,'Pico Funcs'!A:A,1,0)</f>
        <v>xrCreateAction</v>
      </c>
    </row>
    <row r="16" spans="1:3" x14ac:dyDescent="0.25">
      <c r="A16" t="s">
        <v>14</v>
      </c>
      <c r="B16" t="str">
        <f>VLOOKUP(A16,'Pico Funcs'!A:A,1,0)</f>
        <v>xrCreateActionSet</v>
      </c>
    </row>
    <row r="17" spans="1:2" x14ac:dyDescent="0.25">
      <c r="A17" t="s">
        <v>15</v>
      </c>
      <c r="B17" t="str">
        <f>VLOOKUP(A17,'Pico Funcs'!A:A,1,0)</f>
        <v>xrCreateActionSpace</v>
      </c>
    </row>
    <row r="18" spans="1:2" x14ac:dyDescent="0.25">
      <c r="A18" t="s">
        <v>16</v>
      </c>
      <c r="B18" t="e">
        <f>VLOOKUP(A18,'Pico Funcs'!A:A,1,0)</f>
        <v>#N/A</v>
      </c>
    </row>
    <row r="19" spans="1:2" x14ac:dyDescent="0.25">
      <c r="A19" t="s">
        <v>17</v>
      </c>
      <c r="B19" t="str">
        <f>VLOOKUP(A19,'Pico Funcs'!A:A,1,0)</f>
        <v>xrCreateDebugUtilsMessengerEXT</v>
      </c>
    </row>
    <row r="20" spans="1:2" x14ac:dyDescent="0.25">
      <c r="A20" t="s">
        <v>18</v>
      </c>
      <c r="B20" t="e">
        <f>VLOOKUP(A20,'Pico Funcs'!A:A,1,0)</f>
        <v>#N/A</v>
      </c>
    </row>
    <row r="21" spans="1:2" x14ac:dyDescent="0.25">
      <c r="A21" t="s">
        <v>19</v>
      </c>
      <c r="B21" t="e">
        <f>VLOOKUP(A21,'Pico Funcs'!A:A,1,0)</f>
        <v>#N/A</v>
      </c>
    </row>
    <row r="22" spans="1:2" x14ac:dyDescent="0.25">
      <c r="A22" t="s">
        <v>20</v>
      </c>
      <c r="B22" t="str">
        <f>VLOOKUP(A22,'Pico Funcs'!A:A,1,0)</f>
        <v>xrCreateFacialTrackerHTC</v>
      </c>
    </row>
    <row r="23" spans="1:2" x14ac:dyDescent="0.25">
      <c r="A23" t="s">
        <v>21</v>
      </c>
      <c r="B23" t="str">
        <f>VLOOKUP(A23,'Pico Funcs'!A:A,1,0)</f>
        <v>xrCreateFoveationProfileFB</v>
      </c>
    </row>
    <row r="24" spans="1:2" x14ac:dyDescent="0.25">
      <c r="A24" t="s">
        <v>22</v>
      </c>
      <c r="B24" t="str">
        <f>VLOOKUP(A24,'Pico Funcs'!A:A,1,0)</f>
        <v>xrCreateGeometryInstanceFB</v>
      </c>
    </row>
    <row r="25" spans="1:2" x14ac:dyDescent="0.25">
      <c r="A25" t="s">
        <v>23</v>
      </c>
      <c r="B25" t="str">
        <f>VLOOKUP(A25,'Pico Funcs'!A:A,1,0)</f>
        <v>xrCreateHandMeshSpaceMSFT</v>
      </c>
    </row>
    <row r="26" spans="1:2" x14ac:dyDescent="0.25">
      <c r="A26" t="s">
        <v>24</v>
      </c>
      <c r="B26" t="str">
        <f>VLOOKUP(A26,'Pico Funcs'!A:A,1,0)</f>
        <v>xrCreateHandTrackerEXT</v>
      </c>
    </row>
    <row r="27" spans="1:2" x14ac:dyDescent="0.25">
      <c r="A27" t="s">
        <v>25</v>
      </c>
      <c r="B27" t="str">
        <f>VLOOKUP(A27,'Pico Funcs'!A:A,1,0)</f>
        <v>xrCreateInstance</v>
      </c>
    </row>
    <row r="28" spans="1:2" x14ac:dyDescent="0.25">
      <c r="A28" t="s">
        <v>26</v>
      </c>
      <c r="B28" t="str">
        <f>VLOOKUP(A28,'Pico Funcs'!A:A,1,0)</f>
        <v>xrCreateKeyboardSpaceFB</v>
      </c>
    </row>
    <row r="29" spans="1:2" x14ac:dyDescent="0.25">
      <c r="A29" t="s">
        <v>27</v>
      </c>
      <c r="B29" t="str">
        <f>VLOOKUP(A29,'Pico Funcs'!A:A,1,0)</f>
        <v>xrCreateMarkerSpaceVARJO</v>
      </c>
    </row>
    <row r="30" spans="1:2" x14ac:dyDescent="0.25">
      <c r="A30" t="s">
        <v>28</v>
      </c>
      <c r="B30" t="str">
        <f>VLOOKUP(A30,'Pico Funcs'!A:A,1,0)</f>
        <v>xrCreatePassthroughFB</v>
      </c>
    </row>
    <row r="31" spans="1:2" x14ac:dyDescent="0.25">
      <c r="A31" t="s">
        <v>29</v>
      </c>
      <c r="B31" t="e">
        <f>VLOOKUP(A31,'Pico Funcs'!A:A,1,0)</f>
        <v>#N/A</v>
      </c>
    </row>
    <row r="32" spans="1:2" x14ac:dyDescent="0.25">
      <c r="A32" t="s">
        <v>30</v>
      </c>
      <c r="B32" t="str">
        <f>VLOOKUP(A32,'Pico Funcs'!A:A,1,0)</f>
        <v>xrCreatePassthroughLayerFB</v>
      </c>
    </row>
    <row r="33" spans="1:2" x14ac:dyDescent="0.25">
      <c r="A33" t="s">
        <v>31</v>
      </c>
      <c r="B33" t="str">
        <f>VLOOKUP(A33,'Pico Funcs'!A:A,1,0)</f>
        <v>xrCreateReferenceSpace</v>
      </c>
    </row>
    <row r="34" spans="1:2" x14ac:dyDescent="0.25">
      <c r="A34" t="s">
        <v>32</v>
      </c>
      <c r="B34" t="str">
        <f>VLOOKUP(A34,'Pico Funcs'!A:A,1,0)</f>
        <v>xrCreateSceneMSFT</v>
      </c>
    </row>
    <row r="35" spans="1:2" x14ac:dyDescent="0.25">
      <c r="A35" t="s">
        <v>33</v>
      </c>
      <c r="B35" t="str">
        <f>VLOOKUP(A35,'Pico Funcs'!A:A,1,0)</f>
        <v>xrCreateSceneObserverMSFT</v>
      </c>
    </row>
    <row r="36" spans="1:2" x14ac:dyDescent="0.25">
      <c r="A36" t="s">
        <v>34</v>
      </c>
      <c r="B36" t="str">
        <f>VLOOKUP(A36,'Pico Funcs'!A:A,1,0)</f>
        <v>xrCreateSession</v>
      </c>
    </row>
    <row r="37" spans="1:2" x14ac:dyDescent="0.25">
      <c r="A37" t="s">
        <v>35</v>
      </c>
      <c r="B37" t="e">
        <f>VLOOKUP(A37,'Pico Funcs'!A:A,1,0)</f>
        <v>#N/A</v>
      </c>
    </row>
    <row r="38" spans="1:2" x14ac:dyDescent="0.25">
      <c r="A38" t="s">
        <v>36</v>
      </c>
      <c r="B38" t="e">
        <f>VLOOKUP(A38,'Pico Funcs'!A:A,1,0)</f>
        <v>#N/A</v>
      </c>
    </row>
    <row r="39" spans="1:2" x14ac:dyDescent="0.25">
      <c r="A39" t="s">
        <v>37</v>
      </c>
      <c r="B39" t="str">
        <f>VLOOKUP(A39,'Pico Funcs'!A:A,1,0)</f>
        <v>xrCreateSpatialAnchorFB</v>
      </c>
    </row>
    <row r="40" spans="1:2" x14ac:dyDescent="0.25">
      <c r="A40" t="s">
        <v>38</v>
      </c>
      <c r="B40" t="e">
        <f>VLOOKUP(A40,'Pico Funcs'!A:A,1,0)</f>
        <v>#N/A</v>
      </c>
    </row>
    <row r="41" spans="1:2" x14ac:dyDescent="0.25">
      <c r="A41" t="s">
        <v>39</v>
      </c>
      <c r="B41" t="str">
        <f>VLOOKUP(A41,'Pico Funcs'!A:A,1,0)</f>
        <v>xrCreateSpatialAnchorFromPersistedNameMSFT</v>
      </c>
    </row>
    <row r="42" spans="1:2" x14ac:dyDescent="0.25">
      <c r="A42" t="s">
        <v>40</v>
      </c>
      <c r="B42" t="str">
        <f>VLOOKUP(A42,'Pico Funcs'!A:A,1,0)</f>
        <v>xrCreateSpatialAnchorMSFT</v>
      </c>
    </row>
    <row r="43" spans="1:2" x14ac:dyDescent="0.25">
      <c r="A43" t="s">
        <v>41</v>
      </c>
      <c r="B43" t="str">
        <f>VLOOKUP(A43,'Pico Funcs'!A:A,1,0)</f>
        <v>xrCreateSpatialAnchorSpaceMSFT</v>
      </c>
    </row>
    <row r="44" spans="1:2" x14ac:dyDescent="0.25">
      <c r="A44" t="s">
        <v>42</v>
      </c>
      <c r="B44" t="str">
        <f>VLOOKUP(A44,'Pico Funcs'!A:A,1,0)</f>
        <v>xrCreateSpatialAnchorStoreConnectionMSFT</v>
      </c>
    </row>
    <row r="45" spans="1:2" x14ac:dyDescent="0.25">
      <c r="A45" t="s">
        <v>43</v>
      </c>
      <c r="B45" t="str">
        <f>VLOOKUP(A45,'Pico Funcs'!A:A,1,0)</f>
        <v>xrCreateSpatialGraphNodeSpaceMSFT</v>
      </c>
    </row>
    <row r="46" spans="1:2" x14ac:dyDescent="0.25">
      <c r="A46" t="s">
        <v>44</v>
      </c>
      <c r="B46" t="str">
        <f>VLOOKUP(A46,'Pico Funcs'!A:A,1,0)</f>
        <v>xrCreateSwapchain</v>
      </c>
    </row>
    <row r="47" spans="1:2" x14ac:dyDescent="0.25">
      <c r="A47" t="s">
        <v>45</v>
      </c>
      <c r="B47" t="str">
        <f>VLOOKUP(A47,'Pico Funcs'!A:A,1,0)</f>
        <v>xrCreateSwapchainAndroidSurfaceKHR</v>
      </c>
    </row>
    <row r="48" spans="1:2" x14ac:dyDescent="0.25">
      <c r="A48" t="s">
        <v>46</v>
      </c>
      <c r="B48" t="str">
        <f>VLOOKUP(A48,'Pico Funcs'!A:A,1,0)</f>
        <v>xrCreateTriangleMeshFB</v>
      </c>
    </row>
    <row r="49" spans="1:2" x14ac:dyDescent="0.25">
      <c r="A49" t="s">
        <v>47</v>
      </c>
      <c r="B49" t="str">
        <f>VLOOKUP(A49,'Pico Funcs'!A:A,1,0)</f>
        <v>xrCreateVulkanDeviceKHR</v>
      </c>
    </row>
    <row r="50" spans="1:2" x14ac:dyDescent="0.25">
      <c r="A50" t="s">
        <v>48</v>
      </c>
      <c r="B50" t="str">
        <f>VLOOKUP(A50,'Pico Funcs'!A:A,1,0)</f>
        <v>xrCreateVulkanInstanceKHR</v>
      </c>
    </row>
    <row r="51" spans="1:2" x14ac:dyDescent="0.25">
      <c r="A51" t="s">
        <v>49</v>
      </c>
      <c r="B51" t="str">
        <f>VLOOKUP(A51,'Pico Funcs'!A:A,1,0)</f>
        <v>xrDeserializeSceneMSFT</v>
      </c>
    </row>
    <row r="52" spans="1:2" x14ac:dyDescent="0.25">
      <c r="A52" t="s">
        <v>50</v>
      </c>
      <c r="B52" t="str">
        <f>VLOOKUP(A52,'Pico Funcs'!A:A,1,0)</f>
        <v>xrDestroyAction</v>
      </c>
    </row>
    <row r="53" spans="1:2" x14ac:dyDescent="0.25">
      <c r="A53" t="s">
        <v>51</v>
      </c>
      <c r="B53" t="str">
        <f>VLOOKUP(A53,'Pico Funcs'!A:A,1,0)</f>
        <v>xrDestroyActionSet</v>
      </c>
    </row>
    <row r="54" spans="1:2" x14ac:dyDescent="0.25">
      <c r="A54" t="s">
        <v>52</v>
      </c>
      <c r="B54" t="e">
        <f>VLOOKUP(A54,'Pico Funcs'!A:A,1,0)</f>
        <v>#N/A</v>
      </c>
    </row>
    <row r="55" spans="1:2" x14ac:dyDescent="0.25">
      <c r="A55" t="s">
        <v>53</v>
      </c>
      <c r="B55" t="str">
        <f>VLOOKUP(A55,'Pico Funcs'!A:A,1,0)</f>
        <v>xrDestroyDebugUtilsMessengerEXT</v>
      </c>
    </row>
    <row r="56" spans="1:2" x14ac:dyDescent="0.25">
      <c r="A56" t="s">
        <v>54</v>
      </c>
      <c r="B56" t="e">
        <f>VLOOKUP(A56,'Pico Funcs'!A:A,1,0)</f>
        <v>#N/A</v>
      </c>
    </row>
    <row r="57" spans="1:2" x14ac:dyDescent="0.25">
      <c r="A57" t="s">
        <v>55</v>
      </c>
      <c r="B57" t="e">
        <f>VLOOKUP(A57,'Pico Funcs'!A:A,1,0)</f>
        <v>#N/A</v>
      </c>
    </row>
    <row r="58" spans="1:2" x14ac:dyDescent="0.25">
      <c r="A58" t="s">
        <v>56</v>
      </c>
      <c r="B58" t="str">
        <f>VLOOKUP(A58,'Pico Funcs'!A:A,1,0)</f>
        <v>xrDestroyFacialTrackerHTC</v>
      </c>
    </row>
    <row r="59" spans="1:2" x14ac:dyDescent="0.25">
      <c r="A59" t="s">
        <v>57</v>
      </c>
      <c r="B59" t="str">
        <f>VLOOKUP(A59,'Pico Funcs'!A:A,1,0)</f>
        <v>xrDestroyFoveationProfileFB</v>
      </c>
    </row>
    <row r="60" spans="1:2" x14ac:dyDescent="0.25">
      <c r="A60" t="s">
        <v>58</v>
      </c>
      <c r="B60" t="str">
        <f>VLOOKUP(A60,'Pico Funcs'!A:A,1,0)</f>
        <v>xrDestroyGeometryInstanceFB</v>
      </c>
    </row>
    <row r="61" spans="1:2" x14ac:dyDescent="0.25">
      <c r="A61" t="s">
        <v>59</v>
      </c>
      <c r="B61" t="str">
        <f>VLOOKUP(A61,'Pico Funcs'!A:A,1,0)</f>
        <v>xrDestroyHandTrackerEXT</v>
      </c>
    </row>
    <row r="62" spans="1:2" x14ac:dyDescent="0.25">
      <c r="A62" t="s">
        <v>60</v>
      </c>
      <c r="B62" t="str">
        <f>VLOOKUP(A62,'Pico Funcs'!A:A,1,0)</f>
        <v>xrDestroyInstance</v>
      </c>
    </row>
    <row r="63" spans="1:2" x14ac:dyDescent="0.25">
      <c r="A63" t="s">
        <v>61</v>
      </c>
      <c r="B63" t="str">
        <f>VLOOKUP(A63,'Pico Funcs'!A:A,1,0)</f>
        <v>xrDestroyPassthroughFB</v>
      </c>
    </row>
    <row r="64" spans="1:2" x14ac:dyDescent="0.25">
      <c r="A64" t="s">
        <v>62</v>
      </c>
      <c r="B64" t="e">
        <f>VLOOKUP(A64,'Pico Funcs'!A:A,1,0)</f>
        <v>#N/A</v>
      </c>
    </row>
    <row r="65" spans="1:2" x14ac:dyDescent="0.25">
      <c r="A65" t="s">
        <v>63</v>
      </c>
      <c r="B65" t="str">
        <f>VLOOKUP(A65,'Pico Funcs'!A:A,1,0)</f>
        <v>xrDestroyPassthroughLayerFB</v>
      </c>
    </row>
    <row r="66" spans="1:2" x14ac:dyDescent="0.25">
      <c r="A66" t="s">
        <v>64</v>
      </c>
      <c r="B66" t="str">
        <f>VLOOKUP(A66,'Pico Funcs'!A:A,1,0)</f>
        <v>xrDestroySceneMSFT</v>
      </c>
    </row>
    <row r="67" spans="1:2" x14ac:dyDescent="0.25">
      <c r="A67" t="s">
        <v>65</v>
      </c>
      <c r="B67" t="str">
        <f>VLOOKUP(A67,'Pico Funcs'!A:A,1,0)</f>
        <v>xrDestroySceneObserverMSFT</v>
      </c>
    </row>
    <row r="68" spans="1:2" x14ac:dyDescent="0.25">
      <c r="A68" t="s">
        <v>66</v>
      </c>
      <c r="B68" t="str">
        <f>VLOOKUP(A68,'Pico Funcs'!A:A,1,0)</f>
        <v>xrDestroySession</v>
      </c>
    </row>
    <row r="69" spans="1:2" x14ac:dyDescent="0.25">
      <c r="A69" t="s">
        <v>67</v>
      </c>
      <c r="B69" t="str">
        <f>VLOOKUP(A69,'Pico Funcs'!A:A,1,0)</f>
        <v>xrDestroySpace</v>
      </c>
    </row>
    <row r="70" spans="1:2" x14ac:dyDescent="0.25">
      <c r="A70" t="s">
        <v>68</v>
      </c>
      <c r="B70" t="e">
        <f>VLOOKUP(A70,'Pico Funcs'!A:A,1,0)</f>
        <v>#N/A</v>
      </c>
    </row>
    <row r="71" spans="1:2" x14ac:dyDescent="0.25">
      <c r="A71" t="s">
        <v>69</v>
      </c>
      <c r="B71" t="str">
        <f>VLOOKUP(A71,'Pico Funcs'!A:A,1,0)</f>
        <v>xrDestroySpatialAnchorMSFT</v>
      </c>
    </row>
    <row r="72" spans="1:2" x14ac:dyDescent="0.25">
      <c r="A72" t="s">
        <v>70</v>
      </c>
      <c r="B72" t="str">
        <f>VLOOKUP(A72,'Pico Funcs'!A:A,1,0)</f>
        <v>xrDestroySpatialAnchorStoreConnectionMSFT</v>
      </c>
    </row>
    <row r="73" spans="1:2" x14ac:dyDescent="0.25">
      <c r="A73" t="s">
        <v>71</v>
      </c>
      <c r="B73" t="str">
        <f>VLOOKUP(A73,'Pico Funcs'!A:A,1,0)</f>
        <v>xrDestroySpatialGraphNodeBindingMSFT</v>
      </c>
    </row>
    <row r="74" spans="1:2" x14ac:dyDescent="0.25">
      <c r="A74" t="s">
        <v>72</v>
      </c>
      <c r="B74" t="str">
        <f>VLOOKUP(A74,'Pico Funcs'!A:A,1,0)</f>
        <v>xrDestroySwapchain</v>
      </c>
    </row>
    <row r="75" spans="1:2" x14ac:dyDescent="0.25">
      <c r="A75" t="s">
        <v>73</v>
      </c>
      <c r="B75" t="str">
        <f>VLOOKUP(A75,'Pico Funcs'!A:A,1,0)</f>
        <v>xrDestroyTriangleMeshFB</v>
      </c>
    </row>
    <row r="76" spans="1:2" x14ac:dyDescent="0.25">
      <c r="A76" t="s">
        <v>74</v>
      </c>
      <c r="B76" t="str">
        <f>VLOOKUP(A76,'Pico Funcs'!A:A,1,0)</f>
        <v>xrEndFrame</v>
      </c>
    </row>
    <row r="77" spans="1:2" x14ac:dyDescent="0.25">
      <c r="A77" t="s">
        <v>75</v>
      </c>
      <c r="B77" t="str">
        <f>VLOOKUP(A77,'Pico Funcs'!A:A,1,0)</f>
        <v>xrEndSession</v>
      </c>
    </row>
    <row r="78" spans="1:2" x14ac:dyDescent="0.25">
      <c r="A78" t="s">
        <v>76</v>
      </c>
      <c r="B78" t="e">
        <f>VLOOKUP(A78,'Pico Funcs'!A:A,1,0)</f>
        <v>#N/A</v>
      </c>
    </row>
    <row r="79" spans="1:2" x14ac:dyDescent="0.25">
      <c r="A79" t="s">
        <v>77</v>
      </c>
      <c r="B79" t="str">
        <f>VLOOKUP(A79,'Pico Funcs'!A:A,1,0)</f>
        <v>xrEnumerateBoundSourcesForAction</v>
      </c>
    </row>
    <row r="80" spans="1:2" x14ac:dyDescent="0.25">
      <c r="A80" t="s">
        <v>78</v>
      </c>
      <c r="B80" t="str">
        <f>VLOOKUP(A80,'Pico Funcs'!A:A,1,0)</f>
        <v>xrEnumerateColorSpacesFB</v>
      </c>
    </row>
    <row r="81" spans="1:2" x14ac:dyDescent="0.25">
      <c r="A81" t="s">
        <v>79</v>
      </c>
      <c r="B81" t="str">
        <f>VLOOKUP(A81,'Pico Funcs'!A:A,1,0)</f>
        <v>xrEnumerateDisplayRefreshRatesFB</v>
      </c>
    </row>
    <row r="82" spans="1:2" x14ac:dyDescent="0.25">
      <c r="A82" t="s">
        <v>80</v>
      </c>
      <c r="B82" t="str">
        <f>VLOOKUP(A82,'Pico Funcs'!A:A,1,0)</f>
        <v>xrEnumerateEnvironmentBlendModes</v>
      </c>
    </row>
    <row r="83" spans="1:2" x14ac:dyDescent="0.25">
      <c r="A83" t="s">
        <v>81</v>
      </c>
      <c r="B83" t="e">
        <f>VLOOKUP(A83,'Pico Funcs'!A:A,1,0)</f>
        <v>#N/A</v>
      </c>
    </row>
    <row r="84" spans="1:2" x14ac:dyDescent="0.25">
      <c r="A84" t="s">
        <v>82</v>
      </c>
      <c r="B84" t="e">
        <f>VLOOKUP(A84,'Pico Funcs'!A:A,1,0)</f>
        <v>#N/A</v>
      </c>
    </row>
    <row r="85" spans="1:2" x14ac:dyDescent="0.25">
      <c r="A85" t="s">
        <v>83</v>
      </c>
      <c r="B85" t="str">
        <f>VLOOKUP(A85,'Pico Funcs'!A:A,1,0)</f>
        <v>xrEnumeratePerformanceMetricsCounterPathsMETA</v>
      </c>
    </row>
    <row r="86" spans="1:2" x14ac:dyDescent="0.25">
      <c r="A86" t="s">
        <v>84</v>
      </c>
      <c r="B86" t="str">
        <f>VLOOKUP(A86,'Pico Funcs'!A:A,1,0)</f>
        <v>xrEnumeratePersistedSpatialAnchorNamesMSFT</v>
      </c>
    </row>
    <row r="87" spans="1:2" x14ac:dyDescent="0.25">
      <c r="A87" t="s">
        <v>85</v>
      </c>
      <c r="B87" t="str">
        <f>VLOOKUP(A87,'Pico Funcs'!A:A,1,0)</f>
        <v>xrEnumerateReferenceSpaces</v>
      </c>
    </row>
    <row r="88" spans="1:2" x14ac:dyDescent="0.25">
      <c r="A88" t="s">
        <v>86</v>
      </c>
      <c r="B88" t="str">
        <f>VLOOKUP(A88,'Pico Funcs'!A:A,1,0)</f>
        <v>xrEnumerateRenderModelPathsFB</v>
      </c>
    </row>
    <row r="89" spans="1:2" x14ac:dyDescent="0.25">
      <c r="A89" t="s">
        <v>87</v>
      </c>
      <c r="B89" t="str">
        <f>VLOOKUP(A89,'Pico Funcs'!A:A,1,0)</f>
        <v>xrEnumerateReprojectionModesMSFT</v>
      </c>
    </row>
    <row r="90" spans="1:2" x14ac:dyDescent="0.25">
      <c r="A90" t="s">
        <v>88</v>
      </c>
      <c r="B90" t="str">
        <f>VLOOKUP(A90,'Pico Funcs'!A:A,1,0)</f>
        <v>xrEnumerateSceneComputeFeaturesMSFT</v>
      </c>
    </row>
    <row r="91" spans="1:2" x14ac:dyDescent="0.25">
      <c r="A91" t="s">
        <v>89</v>
      </c>
      <c r="B91" t="str">
        <f>VLOOKUP(A91,'Pico Funcs'!A:A,1,0)</f>
        <v>xrEnumerateSpaceSupportedComponentsFB</v>
      </c>
    </row>
    <row r="92" spans="1:2" x14ac:dyDescent="0.25">
      <c r="A92" t="s">
        <v>90</v>
      </c>
      <c r="B92" t="str">
        <f>VLOOKUP(A92,'Pico Funcs'!A:A,1,0)</f>
        <v>xrEnumerateSwapchainFormats</v>
      </c>
    </row>
    <row r="93" spans="1:2" x14ac:dyDescent="0.25">
      <c r="A93" t="s">
        <v>91</v>
      </c>
      <c r="B93" t="str">
        <f>VLOOKUP(A93,'Pico Funcs'!A:A,1,0)</f>
        <v>xrEnumerateSwapchainImages</v>
      </c>
    </row>
    <row r="94" spans="1:2" x14ac:dyDescent="0.25">
      <c r="A94" t="s">
        <v>92</v>
      </c>
      <c r="B94" t="str">
        <f>VLOOKUP(A94,'Pico Funcs'!A:A,1,0)</f>
        <v>xrEnumerateViewConfigurationViews</v>
      </c>
    </row>
    <row r="95" spans="1:2" x14ac:dyDescent="0.25">
      <c r="A95" t="s">
        <v>93</v>
      </c>
      <c r="B95" t="str">
        <f>VLOOKUP(A95,'Pico Funcs'!A:A,1,0)</f>
        <v>xrEnumerateViewConfigurations</v>
      </c>
    </row>
    <row r="96" spans="1:2" x14ac:dyDescent="0.25">
      <c r="A96" t="s">
        <v>94</v>
      </c>
      <c r="B96" t="str">
        <f>VLOOKUP(A96,'Pico Funcs'!A:A,1,0)</f>
        <v>xrEnumerateViveTrackerPathsHTCX</v>
      </c>
    </row>
    <row r="97" spans="1:2" x14ac:dyDescent="0.25">
      <c r="A97" t="s">
        <v>95</v>
      </c>
      <c r="B97" t="str">
        <f>VLOOKUP(A97,'Pico Funcs'!A:A,1,0)</f>
        <v>xrEraseSpaceFB</v>
      </c>
    </row>
    <row r="98" spans="1:2" x14ac:dyDescent="0.25">
      <c r="A98" t="s">
        <v>96</v>
      </c>
      <c r="B98" t="str">
        <f>VLOOKUP(A98,'Pico Funcs'!A:A,1,0)</f>
        <v>xrGeometryInstanceSetTransformFB</v>
      </c>
    </row>
    <row r="99" spans="1:2" x14ac:dyDescent="0.25">
      <c r="A99" t="s">
        <v>97</v>
      </c>
      <c r="B99" t="str">
        <f>VLOOKUP(A99,'Pico Funcs'!A:A,1,0)</f>
        <v>xrGetActionStateBoolean</v>
      </c>
    </row>
    <row r="100" spans="1:2" x14ac:dyDescent="0.25">
      <c r="A100" t="s">
        <v>98</v>
      </c>
      <c r="B100" t="str">
        <f>VLOOKUP(A100,'Pico Funcs'!A:A,1,0)</f>
        <v>xrGetActionStateFloat</v>
      </c>
    </row>
    <row r="101" spans="1:2" x14ac:dyDescent="0.25">
      <c r="A101" t="s">
        <v>99</v>
      </c>
      <c r="B101" t="str">
        <f>VLOOKUP(A101,'Pico Funcs'!A:A,1,0)</f>
        <v>xrGetActionStatePose</v>
      </c>
    </row>
    <row r="102" spans="1:2" x14ac:dyDescent="0.25">
      <c r="A102" t="s">
        <v>100</v>
      </c>
      <c r="B102" t="str">
        <f>VLOOKUP(A102,'Pico Funcs'!A:A,1,0)</f>
        <v>xrGetActionStateVector2f</v>
      </c>
    </row>
    <row r="103" spans="1:2" x14ac:dyDescent="0.25">
      <c r="A103" t="s">
        <v>101</v>
      </c>
      <c r="B103" t="e">
        <f>VLOOKUP(A103,'Pico Funcs'!A:A,1,0)</f>
        <v>#N/A</v>
      </c>
    </row>
    <row r="104" spans="1:2" x14ac:dyDescent="0.25">
      <c r="A104" t="s">
        <v>102</v>
      </c>
      <c r="B104" t="e">
        <f>VLOOKUP(A104,'Pico Funcs'!A:A,1,0)</f>
        <v>#N/A</v>
      </c>
    </row>
    <row r="105" spans="1:2" x14ac:dyDescent="0.25">
      <c r="A105" t="s">
        <v>103</v>
      </c>
      <c r="B105" t="e">
        <f>VLOOKUP(A105,'Pico Funcs'!A:A,1,0)</f>
        <v>#N/A</v>
      </c>
    </row>
    <row r="106" spans="1:2" x14ac:dyDescent="0.25">
      <c r="A106" t="s">
        <v>104</v>
      </c>
      <c r="B106" t="str">
        <f>VLOOKUP(A106,'Pico Funcs'!A:A,1,0)</f>
        <v>xrGetControllerModelKeyMSFT</v>
      </c>
    </row>
    <row r="107" spans="1:2" x14ac:dyDescent="0.25">
      <c r="A107" t="s">
        <v>105</v>
      </c>
      <c r="B107" t="str">
        <f>VLOOKUP(A107,'Pico Funcs'!A:A,1,0)</f>
        <v>xrGetControllerModelPropertiesMSFT</v>
      </c>
    </row>
    <row r="108" spans="1:2" x14ac:dyDescent="0.25">
      <c r="A108" t="s">
        <v>106</v>
      </c>
      <c r="B108" t="str">
        <f>VLOOKUP(A108,'Pico Funcs'!A:A,1,0)</f>
        <v>xrGetControllerModelStateMSFT</v>
      </c>
    </row>
    <row r="109" spans="1:2" x14ac:dyDescent="0.25">
      <c r="A109" t="s">
        <v>107</v>
      </c>
      <c r="B109" t="str">
        <f>VLOOKUP(A109,'Pico Funcs'!A:A,1,0)</f>
        <v>xrGetCurrentInteractionProfile</v>
      </c>
    </row>
    <row r="110" spans="1:2" x14ac:dyDescent="0.25">
      <c r="A110" t="s">
        <v>108</v>
      </c>
      <c r="B110" t="e">
        <f>VLOOKUP(A110,'Pico Funcs'!A:A,1,0)</f>
        <v>#N/A</v>
      </c>
    </row>
    <row r="111" spans="1:2" x14ac:dyDescent="0.25">
      <c r="A111" t="s">
        <v>109</v>
      </c>
      <c r="B111" t="e">
        <f>VLOOKUP(A111,'Pico Funcs'!A:A,1,0)</f>
        <v>#N/A</v>
      </c>
    </row>
    <row r="112" spans="1:2" x14ac:dyDescent="0.25">
      <c r="A112" t="s">
        <v>110</v>
      </c>
      <c r="B112" t="e">
        <f>VLOOKUP(A112,'Pico Funcs'!A:A,1,0)</f>
        <v>#N/A</v>
      </c>
    </row>
    <row r="113" spans="1:2" x14ac:dyDescent="0.25">
      <c r="A113" t="s">
        <v>111</v>
      </c>
      <c r="B113" t="str">
        <f>VLOOKUP(A113,'Pico Funcs'!A:A,1,0)</f>
        <v>xrGetDisplayRefreshRateFB</v>
      </c>
    </row>
    <row r="114" spans="1:2" x14ac:dyDescent="0.25">
      <c r="A114" t="s">
        <v>112</v>
      </c>
      <c r="B114" t="e">
        <f>VLOOKUP(A114,'Pico Funcs'!A:A,1,0)</f>
        <v>#N/A</v>
      </c>
    </row>
    <row r="115" spans="1:2" x14ac:dyDescent="0.25">
      <c r="A115" t="s">
        <v>113</v>
      </c>
      <c r="B115" t="e">
        <f>VLOOKUP(A115,'Pico Funcs'!A:A,1,0)</f>
        <v>#N/A</v>
      </c>
    </row>
    <row r="116" spans="1:2" x14ac:dyDescent="0.25">
      <c r="A116" t="s">
        <v>114</v>
      </c>
      <c r="B116" t="str">
        <f>VLOOKUP(A116,'Pico Funcs'!A:A,1,0)</f>
        <v>xrGetFacialExpressionsHTC</v>
      </c>
    </row>
    <row r="117" spans="1:2" x14ac:dyDescent="0.25">
      <c r="A117" t="s">
        <v>115</v>
      </c>
      <c r="B117" t="e">
        <f>VLOOKUP(A117,'Pico Funcs'!A:A,1,0)</f>
        <v>#N/A</v>
      </c>
    </row>
    <row r="118" spans="1:2" x14ac:dyDescent="0.25">
      <c r="A118" t="s">
        <v>116</v>
      </c>
      <c r="B118" t="str">
        <f>VLOOKUP(A118,'Pico Funcs'!A:A,1,0)</f>
        <v>xrGetHandMeshFB</v>
      </c>
    </row>
    <row r="119" spans="1:2" x14ac:dyDescent="0.25">
      <c r="A119" t="s">
        <v>117</v>
      </c>
      <c r="B119" t="str">
        <f>VLOOKUP(A119,'Pico Funcs'!A:A,1,0)</f>
        <v>xrGetInputSourceLocalizedName</v>
      </c>
    </row>
    <row r="120" spans="1:2" x14ac:dyDescent="0.25">
      <c r="A120" t="s">
        <v>118</v>
      </c>
      <c r="B120" t="e">
        <f>VLOOKUP(A120,'Pico Funcs'!A:A,1,0)</f>
        <v>#N/A</v>
      </c>
    </row>
    <row r="121" spans="1:2" x14ac:dyDescent="0.25">
      <c r="A121" t="s">
        <v>119</v>
      </c>
      <c r="B121" t="str">
        <f>VLOOKUP(A121,'Pico Funcs'!A:A,1,0)</f>
        <v>xrGetInstanceProperties</v>
      </c>
    </row>
    <row r="122" spans="1:2" x14ac:dyDescent="0.25">
      <c r="A122" t="s">
        <v>120</v>
      </c>
      <c r="B122" t="str">
        <f>VLOOKUP(A122,'Pico Funcs'!A:A,1,0)</f>
        <v>xrGetMarkerSizeVARJO</v>
      </c>
    </row>
    <row r="123" spans="1:2" x14ac:dyDescent="0.25">
      <c r="A123" t="s">
        <v>121</v>
      </c>
      <c r="B123" t="str">
        <f>VLOOKUP(A123,'Pico Funcs'!A:A,1,0)</f>
        <v>xrGetOpenGLESGraphicsRequirementsKHR</v>
      </c>
    </row>
    <row r="124" spans="1:2" x14ac:dyDescent="0.25">
      <c r="A124" t="s">
        <v>122</v>
      </c>
      <c r="B124" t="e">
        <f>VLOOKUP(A124,'Pico Funcs'!A:A,1,0)</f>
        <v>#N/A</v>
      </c>
    </row>
    <row r="125" spans="1:2" x14ac:dyDescent="0.25">
      <c r="A125" t="s">
        <v>123</v>
      </c>
      <c r="B125" t="str">
        <f>VLOOKUP(A125,'Pico Funcs'!A:A,1,0)</f>
        <v>xrGetPerformanceMetricsStateMETA</v>
      </c>
    </row>
    <row r="126" spans="1:2" x14ac:dyDescent="0.25">
      <c r="A126" t="s">
        <v>124</v>
      </c>
      <c r="B126" t="str">
        <f>VLOOKUP(A126,'Pico Funcs'!A:A,1,0)</f>
        <v>xrGetReferenceSpaceBoundsRect</v>
      </c>
    </row>
    <row r="127" spans="1:2" x14ac:dyDescent="0.25">
      <c r="A127" t="s">
        <v>125</v>
      </c>
      <c r="B127" t="str">
        <f>VLOOKUP(A127,'Pico Funcs'!A:A,1,0)</f>
        <v>xrGetRenderModelPropertiesFB</v>
      </c>
    </row>
    <row r="128" spans="1:2" x14ac:dyDescent="0.25">
      <c r="A128" t="s">
        <v>126</v>
      </c>
      <c r="B128" t="str">
        <f>VLOOKUP(A128,'Pico Funcs'!A:A,1,0)</f>
        <v>xrGetSceneComponentsMSFT</v>
      </c>
    </row>
    <row r="129" spans="1:2" x14ac:dyDescent="0.25">
      <c r="A129" t="s">
        <v>127</v>
      </c>
      <c r="B129" t="str">
        <f>VLOOKUP(A129,'Pico Funcs'!A:A,1,0)</f>
        <v>xrGetSceneComputeStateMSFT</v>
      </c>
    </row>
    <row r="130" spans="1:2" x14ac:dyDescent="0.25">
      <c r="A130" t="s">
        <v>128</v>
      </c>
      <c r="B130" t="str">
        <f>VLOOKUP(A130,'Pico Funcs'!A:A,1,0)</f>
        <v>xrGetSceneMeshBuffersMSFT</v>
      </c>
    </row>
    <row r="131" spans="1:2" x14ac:dyDescent="0.25">
      <c r="A131" t="s">
        <v>129</v>
      </c>
      <c r="B131" t="str">
        <f>VLOOKUP(A131,'Pico Funcs'!A:A,1,0)</f>
        <v>xrGetSerializedSceneFragmentDataMSFT</v>
      </c>
    </row>
    <row r="132" spans="1:2" x14ac:dyDescent="0.25">
      <c r="A132" t="s">
        <v>130</v>
      </c>
      <c r="B132" t="str">
        <f>VLOOKUP(A132,'Pico Funcs'!A:A,1,0)</f>
        <v>xrGetSpaceBoundary2DFB</v>
      </c>
    </row>
    <row r="133" spans="1:2" x14ac:dyDescent="0.25">
      <c r="A133" t="s">
        <v>131</v>
      </c>
      <c r="B133" t="str">
        <f>VLOOKUP(A133,'Pico Funcs'!A:A,1,0)</f>
        <v>xrGetSpaceBoundingBox2DFB</v>
      </c>
    </row>
    <row r="134" spans="1:2" x14ac:dyDescent="0.25">
      <c r="A134" t="s">
        <v>132</v>
      </c>
      <c r="B134" t="str">
        <f>VLOOKUP(A134,'Pico Funcs'!A:A,1,0)</f>
        <v>xrGetSpaceBoundingBox3DFB</v>
      </c>
    </row>
    <row r="135" spans="1:2" x14ac:dyDescent="0.25">
      <c r="A135" t="s">
        <v>133</v>
      </c>
      <c r="B135" t="str">
        <f>VLOOKUP(A135,'Pico Funcs'!A:A,1,0)</f>
        <v>xrGetSpaceComponentStatusFB</v>
      </c>
    </row>
    <row r="136" spans="1:2" x14ac:dyDescent="0.25">
      <c r="A136" t="s">
        <v>134</v>
      </c>
      <c r="B136" t="str">
        <f>VLOOKUP(A136,'Pico Funcs'!A:A,1,0)</f>
        <v>xrGetSpaceContainerFB</v>
      </c>
    </row>
    <row r="137" spans="1:2" x14ac:dyDescent="0.25">
      <c r="A137" t="s">
        <v>135</v>
      </c>
      <c r="B137" t="str">
        <f>VLOOKUP(A137,'Pico Funcs'!A:A,1,0)</f>
        <v>xrGetSpaceRoomLayoutFB</v>
      </c>
    </row>
    <row r="138" spans="1:2" x14ac:dyDescent="0.25">
      <c r="A138" t="s">
        <v>136</v>
      </c>
      <c r="B138" t="str">
        <f>VLOOKUP(A138,'Pico Funcs'!A:A,1,0)</f>
        <v>xrGetSpaceSemanticLabelsFB</v>
      </c>
    </row>
    <row r="139" spans="1:2" x14ac:dyDescent="0.25">
      <c r="A139" t="s">
        <v>137</v>
      </c>
      <c r="B139" t="e">
        <f>VLOOKUP(A139,'Pico Funcs'!A:A,1,0)</f>
        <v>#N/A</v>
      </c>
    </row>
    <row r="140" spans="1:2" x14ac:dyDescent="0.25">
      <c r="A140" t="s">
        <v>138</v>
      </c>
      <c r="B140" t="str">
        <f>VLOOKUP(A140,'Pico Funcs'!A:A,1,0)</f>
        <v>xrGetSpaceUuidFB</v>
      </c>
    </row>
    <row r="141" spans="1:2" x14ac:dyDescent="0.25">
      <c r="A141" t="s">
        <v>139</v>
      </c>
      <c r="B141" t="str">
        <f>VLOOKUP(A141,'Pico Funcs'!A:A,1,0)</f>
        <v>xrGetSpatialGraphNodeBindingPropertiesMSFT</v>
      </c>
    </row>
    <row r="142" spans="1:2" x14ac:dyDescent="0.25">
      <c r="A142" t="s">
        <v>140</v>
      </c>
      <c r="B142" t="str">
        <f>VLOOKUP(A142,'Pico Funcs'!A:A,1,0)</f>
        <v>xrGetSwapchainStateFB</v>
      </c>
    </row>
    <row r="143" spans="1:2" x14ac:dyDescent="0.25">
      <c r="A143" t="s">
        <v>141</v>
      </c>
      <c r="B143" t="str">
        <f>VLOOKUP(A143,'Pico Funcs'!A:A,1,0)</f>
        <v>xrGetSystem</v>
      </c>
    </row>
    <row r="144" spans="1:2" x14ac:dyDescent="0.25">
      <c r="A144" t="s">
        <v>142</v>
      </c>
      <c r="B144" t="str">
        <f>VLOOKUP(A144,'Pico Funcs'!A:A,1,0)</f>
        <v>xrGetSystemProperties</v>
      </c>
    </row>
    <row r="145" spans="1:2" x14ac:dyDescent="0.25">
      <c r="A145" t="s">
        <v>143</v>
      </c>
      <c r="B145" t="str">
        <f>VLOOKUP(A145,'Pico Funcs'!A:A,1,0)</f>
        <v>xrGetViewConfigurationProperties</v>
      </c>
    </row>
    <row r="146" spans="1:2" x14ac:dyDescent="0.25">
      <c r="A146" t="s">
        <v>144</v>
      </c>
      <c r="B146" t="str">
        <f>VLOOKUP(A146,'Pico Funcs'!A:A,1,0)</f>
        <v>xrGetVisibilityMaskKHR</v>
      </c>
    </row>
    <row r="147" spans="1:2" x14ac:dyDescent="0.25">
      <c r="A147" t="s">
        <v>145</v>
      </c>
      <c r="B147" t="str">
        <f>VLOOKUP(A147,'Pico Funcs'!A:A,1,0)</f>
        <v>xrGetVulkanDeviceExtensionsKHR</v>
      </c>
    </row>
    <row r="148" spans="1:2" x14ac:dyDescent="0.25">
      <c r="A148" t="s">
        <v>146</v>
      </c>
      <c r="B148" t="str">
        <f>VLOOKUP(A148,'Pico Funcs'!A:A,1,0)</f>
        <v>xrGetVulkanGraphicsDevice2KHR</v>
      </c>
    </row>
    <row r="149" spans="1:2" x14ac:dyDescent="0.25">
      <c r="A149" t="s">
        <v>147</v>
      </c>
      <c r="B149" t="str">
        <f>VLOOKUP(A149,'Pico Funcs'!A:A,1,0)</f>
        <v>xrGetVulkanGraphicsDeviceKHR</v>
      </c>
    </row>
    <row r="150" spans="1:2" x14ac:dyDescent="0.25">
      <c r="A150" t="s">
        <v>148</v>
      </c>
      <c r="B150" t="str">
        <f>VLOOKUP(A150,'Pico Funcs'!A:A,1,0)</f>
        <v>xrGetVulkanGraphicsRequirementsKHR</v>
      </c>
    </row>
    <row r="151" spans="1:2" x14ac:dyDescent="0.25">
      <c r="A151" t="s">
        <v>149</v>
      </c>
      <c r="B151" t="str">
        <f>VLOOKUP(A151,'Pico Funcs'!A:A,1,0)</f>
        <v>xrGetVulkanInstanceExtensionsKHR</v>
      </c>
    </row>
    <row r="152" spans="1:2" x14ac:dyDescent="0.25">
      <c r="A152" t="s">
        <v>150</v>
      </c>
      <c r="B152" t="e">
        <f>VLOOKUP(A152,'Pico Funcs'!A:A,1,0)</f>
        <v>#N/A</v>
      </c>
    </row>
    <row r="153" spans="1:2" x14ac:dyDescent="0.25">
      <c r="A153" t="s">
        <v>151</v>
      </c>
      <c r="B153" t="str">
        <f>VLOOKUP(A153,'Pico Funcs'!A:A,1,0)</f>
        <v>xrLoadControllerModelMSFT</v>
      </c>
    </row>
    <row r="154" spans="1:2" x14ac:dyDescent="0.25">
      <c r="A154" t="s">
        <v>152</v>
      </c>
      <c r="B154" t="str">
        <f>VLOOKUP(A154,'Pico Funcs'!A:A,1,0)</f>
        <v>xrLoadRenderModelFB</v>
      </c>
    </row>
    <row r="155" spans="1:2" x14ac:dyDescent="0.25">
      <c r="A155" t="s">
        <v>153</v>
      </c>
      <c r="B155" t="e">
        <f>VLOOKUP(A155,'Pico Funcs'!A:A,1,0)</f>
        <v>#N/A</v>
      </c>
    </row>
    <row r="156" spans="1:2" x14ac:dyDescent="0.25">
      <c r="A156" t="s">
        <v>154</v>
      </c>
      <c r="B156" t="str">
        <f>VLOOKUP(A156,'Pico Funcs'!A:A,1,0)</f>
        <v>xrLocateHandJointsEXT</v>
      </c>
    </row>
    <row r="157" spans="1:2" x14ac:dyDescent="0.25">
      <c r="A157" t="s">
        <v>155</v>
      </c>
      <c r="B157" t="str">
        <f>VLOOKUP(A157,'Pico Funcs'!A:A,1,0)</f>
        <v>xrLocateSceneComponentsMSFT</v>
      </c>
    </row>
    <row r="158" spans="1:2" x14ac:dyDescent="0.25">
      <c r="A158" t="s">
        <v>156</v>
      </c>
      <c r="B158" t="str">
        <f>VLOOKUP(A158,'Pico Funcs'!A:A,1,0)</f>
        <v>xrLocateSpace</v>
      </c>
    </row>
    <row r="159" spans="1:2" x14ac:dyDescent="0.25">
      <c r="A159" t="s">
        <v>157</v>
      </c>
      <c r="B159" t="str">
        <f>VLOOKUP(A159,'Pico Funcs'!A:A,1,0)</f>
        <v>xrLocateViews</v>
      </c>
    </row>
    <row r="160" spans="1:2" x14ac:dyDescent="0.25">
      <c r="A160" t="s">
        <v>158</v>
      </c>
      <c r="B160" t="str">
        <f>VLOOKUP(A160,'Pico Funcs'!A:A,1,0)</f>
        <v>xrPassthroughLayerPauseFB</v>
      </c>
    </row>
    <row r="161" spans="1:2" x14ac:dyDescent="0.25">
      <c r="A161" t="s">
        <v>159</v>
      </c>
      <c r="B161" t="str">
        <f>VLOOKUP(A161,'Pico Funcs'!A:A,1,0)</f>
        <v>xrPassthroughLayerResumeFB</v>
      </c>
    </row>
    <row r="162" spans="1:2" x14ac:dyDescent="0.25">
      <c r="A162" t="s">
        <v>160</v>
      </c>
      <c r="B162" t="str">
        <f>VLOOKUP(A162,'Pico Funcs'!A:A,1,0)</f>
        <v>xrPassthroughLayerSetKeyboardHandsIntensityFB</v>
      </c>
    </row>
    <row r="163" spans="1:2" x14ac:dyDescent="0.25">
      <c r="A163" t="s">
        <v>161</v>
      </c>
      <c r="B163" t="str">
        <f>VLOOKUP(A163,'Pico Funcs'!A:A,1,0)</f>
        <v>xrPassthroughLayerSetStyleFB</v>
      </c>
    </row>
    <row r="164" spans="1:2" x14ac:dyDescent="0.25">
      <c r="A164" t="s">
        <v>162</v>
      </c>
      <c r="B164" t="str">
        <f>VLOOKUP(A164,'Pico Funcs'!A:A,1,0)</f>
        <v>xrPassthroughPauseFB</v>
      </c>
    </row>
    <row r="165" spans="1:2" x14ac:dyDescent="0.25">
      <c r="A165" t="s">
        <v>163</v>
      </c>
      <c r="B165" t="str">
        <f>VLOOKUP(A165,'Pico Funcs'!A:A,1,0)</f>
        <v>xrPassthroughStartFB</v>
      </c>
    </row>
    <row r="166" spans="1:2" x14ac:dyDescent="0.25">
      <c r="A166" t="s">
        <v>164</v>
      </c>
      <c r="B166" t="str">
        <f>VLOOKUP(A166,'Pico Funcs'!A:A,1,0)</f>
        <v>xrPathToString</v>
      </c>
    </row>
    <row r="167" spans="1:2" x14ac:dyDescent="0.25">
      <c r="A167" t="s">
        <v>165</v>
      </c>
      <c r="B167" t="str">
        <f>VLOOKUP(A167,'Pico Funcs'!A:A,1,0)</f>
        <v>xrPerfSettingsSetPerformanceLevelEXT</v>
      </c>
    </row>
    <row r="168" spans="1:2" x14ac:dyDescent="0.25">
      <c r="A168" t="s">
        <v>166</v>
      </c>
      <c r="B168" t="str">
        <f>VLOOKUP(A168,'Pico Funcs'!A:A,1,0)</f>
        <v>xrPersistSpatialAnchorMSFT</v>
      </c>
    </row>
    <row r="169" spans="1:2" x14ac:dyDescent="0.25">
      <c r="A169" t="s">
        <v>167</v>
      </c>
      <c r="B169" t="str">
        <f>VLOOKUP(A169,'Pico Funcs'!A:A,1,0)</f>
        <v>xrPollEvent</v>
      </c>
    </row>
    <row r="170" spans="1:2" x14ac:dyDescent="0.25">
      <c r="A170" t="s">
        <v>168</v>
      </c>
      <c r="B170" t="str">
        <f>VLOOKUP(A170,'Pico Funcs'!A:A,1,0)</f>
        <v>xrQueryPerformanceMetricsCounterMETA</v>
      </c>
    </row>
    <row r="171" spans="1:2" x14ac:dyDescent="0.25">
      <c r="A171" t="s">
        <v>169</v>
      </c>
      <c r="B171" t="str">
        <f>VLOOKUP(A171,'Pico Funcs'!A:A,1,0)</f>
        <v>xrQuerySpacesFB</v>
      </c>
    </row>
    <row r="172" spans="1:2" x14ac:dyDescent="0.25">
      <c r="A172" t="s">
        <v>170</v>
      </c>
      <c r="B172" t="str">
        <f>VLOOKUP(A172,'Pico Funcs'!A:A,1,0)</f>
        <v>xrQuerySystemTrackedKeyboardFB</v>
      </c>
    </row>
    <row r="173" spans="1:2" x14ac:dyDescent="0.25">
      <c r="A173" t="s">
        <v>171</v>
      </c>
      <c r="B173" t="str">
        <f>VLOOKUP(A173,'Pico Funcs'!A:A,1,0)</f>
        <v>xrReleaseSwapchainImage</v>
      </c>
    </row>
    <row r="174" spans="1:2" x14ac:dyDescent="0.25">
      <c r="A174" t="s">
        <v>172</v>
      </c>
      <c r="B174" t="str">
        <f>VLOOKUP(A174,'Pico Funcs'!A:A,1,0)</f>
        <v>xrRequestDisplayRefreshRateFB</v>
      </c>
    </row>
    <row r="175" spans="1:2" x14ac:dyDescent="0.25">
      <c r="A175" t="s">
        <v>173</v>
      </c>
      <c r="B175" t="str">
        <f>VLOOKUP(A175,'Pico Funcs'!A:A,1,0)</f>
        <v>xrRequestExitSession</v>
      </c>
    </row>
    <row r="176" spans="1:2" x14ac:dyDescent="0.25">
      <c r="A176" t="s">
        <v>174</v>
      </c>
      <c r="B176" t="e">
        <f>VLOOKUP(A176,'Pico Funcs'!A:A,1,0)</f>
        <v>#N/A</v>
      </c>
    </row>
    <row r="177" spans="1:2" x14ac:dyDescent="0.25">
      <c r="A177" t="s">
        <v>175</v>
      </c>
      <c r="B177" t="str">
        <f>VLOOKUP(A177,'Pico Funcs'!A:A,1,0)</f>
        <v>xrResultToString</v>
      </c>
    </row>
    <row r="178" spans="1:2" x14ac:dyDescent="0.25">
      <c r="A178" t="s">
        <v>176</v>
      </c>
      <c r="B178" t="str">
        <f>VLOOKUP(A178,'Pico Funcs'!A:A,1,0)</f>
        <v>xrRetrieveSpaceQueryResultsFB</v>
      </c>
    </row>
    <row r="179" spans="1:2" x14ac:dyDescent="0.25">
      <c r="A179" t="s">
        <v>177</v>
      </c>
      <c r="B179" t="str">
        <f>VLOOKUP(A179,'Pico Funcs'!A:A,1,0)</f>
        <v>xrSaveSpaceFB</v>
      </c>
    </row>
    <row r="180" spans="1:2" x14ac:dyDescent="0.25">
      <c r="A180" t="s">
        <v>178</v>
      </c>
      <c r="B180" t="e">
        <f>VLOOKUP(A180,'Pico Funcs'!A:A,1,0)</f>
        <v>#N/A</v>
      </c>
    </row>
    <row r="181" spans="1:2" x14ac:dyDescent="0.25">
      <c r="A181" t="s">
        <v>179</v>
      </c>
      <c r="B181" t="str">
        <f>VLOOKUP(A181,'Pico Funcs'!A:A,1,0)</f>
        <v>xrSessionBeginDebugUtilsLabelRegionEXT</v>
      </c>
    </row>
    <row r="182" spans="1:2" x14ac:dyDescent="0.25">
      <c r="A182" t="s">
        <v>180</v>
      </c>
      <c r="B182" t="str">
        <f>VLOOKUP(A182,'Pico Funcs'!A:A,1,0)</f>
        <v>xrSessionEndDebugUtilsLabelRegionEXT</v>
      </c>
    </row>
    <row r="183" spans="1:2" x14ac:dyDescent="0.25">
      <c r="A183" t="s">
        <v>181</v>
      </c>
      <c r="B183" t="str">
        <f>VLOOKUP(A183,'Pico Funcs'!A:A,1,0)</f>
        <v>xrSessionInsertDebugUtilsLabelEXT</v>
      </c>
    </row>
    <row r="184" spans="1:2" x14ac:dyDescent="0.25">
      <c r="A184" t="s">
        <v>182</v>
      </c>
      <c r="B184" t="str">
        <f>VLOOKUP(A184,'Pico Funcs'!A:A,1,0)</f>
        <v>xrSetAndroidApplicationThreadKHR</v>
      </c>
    </row>
    <row r="185" spans="1:2" x14ac:dyDescent="0.25">
      <c r="A185" t="s">
        <v>183</v>
      </c>
      <c r="B185" t="str">
        <f>VLOOKUP(A185,'Pico Funcs'!A:A,1,0)</f>
        <v>xrSetColorSpaceFB</v>
      </c>
    </row>
    <row r="186" spans="1:2" x14ac:dyDescent="0.25">
      <c r="A186" t="s">
        <v>184</v>
      </c>
      <c r="B186" t="str">
        <f>VLOOKUP(A186,'Pico Funcs'!A:A,1,0)</f>
        <v>xrSetDebugUtilsObjectNameEXT</v>
      </c>
    </row>
    <row r="187" spans="1:2" x14ac:dyDescent="0.25">
      <c r="A187" t="s">
        <v>185</v>
      </c>
      <c r="B187" t="str">
        <f>VLOOKUP(A187,'Pico Funcs'!A:A,1,0)</f>
        <v>xrSetDigitalLensControlALMALENCE</v>
      </c>
    </row>
    <row r="188" spans="1:2" x14ac:dyDescent="0.25">
      <c r="A188" t="s">
        <v>186</v>
      </c>
      <c r="B188" t="str">
        <f>VLOOKUP(A188,'Pico Funcs'!A:A,1,0)</f>
        <v>xrSetEnvironmentDepthEstimationVARJO</v>
      </c>
    </row>
    <row r="189" spans="1:2" x14ac:dyDescent="0.25">
      <c r="A189" t="s">
        <v>187</v>
      </c>
      <c r="B189" t="str">
        <f>VLOOKUP(A189,'Pico Funcs'!A:A,1,0)</f>
        <v>xrSetInputDeviceActiveEXT</v>
      </c>
    </row>
    <row r="190" spans="1:2" x14ac:dyDescent="0.25">
      <c r="A190" t="s">
        <v>188</v>
      </c>
      <c r="B190" t="str">
        <f>VLOOKUP(A190,'Pico Funcs'!A:A,1,0)</f>
        <v>xrSetInputDeviceLocationEXT</v>
      </c>
    </row>
    <row r="191" spans="1:2" x14ac:dyDescent="0.25">
      <c r="A191" t="s">
        <v>189</v>
      </c>
      <c r="B191" t="str">
        <f>VLOOKUP(A191,'Pico Funcs'!A:A,1,0)</f>
        <v>xrSetInputDeviceStateBoolEXT</v>
      </c>
    </row>
    <row r="192" spans="1:2" x14ac:dyDescent="0.25">
      <c r="A192" t="s">
        <v>190</v>
      </c>
      <c r="B192" t="str">
        <f>VLOOKUP(A192,'Pico Funcs'!A:A,1,0)</f>
        <v>xrSetInputDeviceStateFloatEXT</v>
      </c>
    </row>
    <row r="193" spans="1:2" x14ac:dyDescent="0.25">
      <c r="A193" t="s">
        <v>191</v>
      </c>
      <c r="B193" t="str">
        <f>VLOOKUP(A193,'Pico Funcs'!A:A,1,0)</f>
        <v>xrSetInputDeviceStateVector2fEXT</v>
      </c>
    </row>
    <row r="194" spans="1:2" x14ac:dyDescent="0.25">
      <c r="A194" t="s">
        <v>192</v>
      </c>
      <c r="B194" t="str">
        <f>VLOOKUP(A194,'Pico Funcs'!A:A,1,0)</f>
        <v>xrSetMarkerTrackingPredictionVARJO</v>
      </c>
    </row>
    <row r="195" spans="1:2" x14ac:dyDescent="0.25">
      <c r="A195" t="s">
        <v>193</v>
      </c>
      <c r="B195" t="str">
        <f>VLOOKUP(A195,'Pico Funcs'!A:A,1,0)</f>
        <v>xrSetMarkerTrackingTimeoutVARJO</v>
      </c>
    </row>
    <row r="196" spans="1:2" x14ac:dyDescent="0.25">
      <c r="A196" t="s">
        <v>194</v>
      </c>
      <c r="B196" t="str">
        <f>VLOOKUP(A196,'Pico Funcs'!A:A,1,0)</f>
        <v>xrSetMarkerTrackingVARJO</v>
      </c>
    </row>
    <row r="197" spans="1:2" x14ac:dyDescent="0.25">
      <c r="A197" t="s">
        <v>195</v>
      </c>
      <c r="B197" t="str">
        <f>VLOOKUP(A197,'Pico Funcs'!A:A,1,0)</f>
        <v>xrSetPerformanceMetricsStateMETA</v>
      </c>
    </row>
    <row r="198" spans="1:2" x14ac:dyDescent="0.25">
      <c r="A198" t="s">
        <v>196</v>
      </c>
      <c r="B198" t="str">
        <f>VLOOKUP(A198,'Pico Funcs'!A:A,1,0)</f>
        <v>xrSetSpaceComponentStatusFB</v>
      </c>
    </row>
    <row r="199" spans="1:2" x14ac:dyDescent="0.25">
      <c r="A199" t="s">
        <v>197</v>
      </c>
      <c r="B199" t="e">
        <f>VLOOKUP(A199,'Pico Funcs'!A:A,1,0)</f>
        <v>#N/A</v>
      </c>
    </row>
    <row r="200" spans="1:2" x14ac:dyDescent="0.25">
      <c r="A200" t="s">
        <v>198</v>
      </c>
      <c r="B200" t="str">
        <f>VLOOKUP(A200,'Pico Funcs'!A:A,1,0)</f>
        <v>xrSetViewOffsetVARJO</v>
      </c>
    </row>
    <row r="201" spans="1:2" x14ac:dyDescent="0.25">
      <c r="A201" t="s">
        <v>199</v>
      </c>
      <c r="B201" t="e">
        <f>VLOOKUP(A201,'Pico Funcs'!A:A,1,0)</f>
        <v>#N/A</v>
      </c>
    </row>
    <row r="202" spans="1:2" x14ac:dyDescent="0.25">
      <c r="A202" t="s">
        <v>200</v>
      </c>
      <c r="B202" t="str">
        <f>VLOOKUP(A202,'Pico Funcs'!A:A,1,0)</f>
        <v>xrStopHapticFeedback</v>
      </c>
    </row>
    <row r="203" spans="1:2" x14ac:dyDescent="0.25">
      <c r="A203" t="s">
        <v>201</v>
      </c>
      <c r="B203" t="str">
        <f>VLOOKUP(A203,'Pico Funcs'!A:A,1,0)</f>
        <v>xrStringToPath</v>
      </c>
    </row>
    <row r="204" spans="1:2" x14ac:dyDescent="0.25">
      <c r="A204" t="s">
        <v>202</v>
      </c>
      <c r="B204" t="str">
        <f>VLOOKUP(A204,'Pico Funcs'!A:A,1,0)</f>
        <v>xrStructureTypeToString</v>
      </c>
    </row>
    <row r="205" spans="1:2" x14ac:dyDescent="0.25">
      <c r="A205" t="s">
        <v>203</v>
      </c>
      <c r="B205" t="str">
        <f>VLOOKUP(A205,'Pico Funcs'!A:A,1,0)</f>
        <v>xrSubmitDebugUtilsMessageEXT</v>
      </c>
    </row>
    <row r="206" spans="1:2" x14ac:dyDescent="0.25">
      <c r="A206" t="s">
        <v>204</v>
      </c>
      <c r="B206" t="str">
        <f>VLOOKUP(A206,'Pico Funcs'!A:A,1,0)</f>
        <v>xrSuggestInteractionProfileBindings</v>
      </c>
    </row>
    <row r="207" spans="1:2" x14ac:dyDescent="0.25">
      <c r="A207" t="s">
        <v>205</v>
      </c>
      <c r="B207" t="str">
        <f>VLOOKUP(A207,'Pico Funcs'!A:A,1,0)</f>
        <v>xrSyncActions</v>
      </c>
    </row>
    <row r="208" spans="1:2" x14ac:dyDescent="0.25">
      <c r="A208" t="s">
        <v>206</v>
      </c>
      <c r="B208" t="str">
        <f>VLOOKUP(A208,'Pico Funcs'!A:A,1,0)</f>
        <v>xrThermalGetTemperatureTrendEXT</v>
      </c>
    </row>
    <row r="209" spans="1:2" x14ac:dyDescent="0.25">
      <c r="A209" t="s">
        <v>207</v>
      </c>
      <c r="B209" t="str">
        <f>VLOOKUP(A209,'Pico Funcs'!A:A,1,0)</f>
        <v>xrTriangleMeshBeginUpdateFB</v>
      </c>
    </row>
    <row r="210" spans="1:2" x14ac:dyDescent="0.25">
      <c r="A210" t="s">
        <v>208</v>
      </c>
      <c r="B210" t="str">
        <f>VLOOKUP(A210,'Pico Funcs'!A:A,1,0)</f>
        <v>xrTriangleMeshBeginVertexBufferUpdateFB</v>
      </c>
    </row>
    <row r="211" spans="1:2" x14ac:dyDescent="0.25">
      <c r="A211" t="s">
        <v>209</v>
      </c>
      <c r="B211" t="str">
        <f>VLOOKUP(A211,'Pico Funcs'!A:A,1,0)</f>
        <v>xrTriangleMeshEndUpdateFB</v>
      </c>
    </row>
    <row r="212" spans="1:2" x14ac:dyDescent="0.25">
      <c r="A212" t="s">
        <v>210</v>
      </c>
      <c r="B212" t="str">
        <f>VLOOKUP(A212,'Pico Funcs'!A:A,1,0)</f>
        <v>xrTriangleMeshEndVertexBufferUpdateFB</v>
      </c>
    </row>
    <row r="213" spans="1:2" x14ac:dyDescent="0.25">
      <c r="A213" t="s">
        <v>211</v>
      </c>
      <c r="B213" t="str">
        <f>VLOOKUP(A213,'Pico Funcs'!A:A,1,0)</f>
        <v>xrTriangleMeshGetIndexBufferFB</v>
      </c>
    </row>
    <row r="214" spans="1:2" x14ac:dyDescent="0.25">
      <c r="A214" t="s">
        <v>212</v>
      </c>
      <c r="B214" t="str">
        <f>VLOOKUP(A214,'Pico Funcs'!A:A,1,0)</f>
        <v>xrTriangleMeshGetVertexBufferFB</v>
      </c>
    </row>
    <row r="215" spans="1:2" x14ac:dyDescent="0.25">
      <c r="A215" t="s">
        <v>213</v>
      </c>
      <c r="B215" t="str">
        <f>VLOOKUP(A215,'Pico Funcs'!A:A,1,0)</f>
        <v>xrTryCreateSpatialGraphStaticNodeBindingMSFT</v>
      </c>
    </row>
    <row r="216" spans="1:2" x14ac:dyDescent="0.25">
      <c r="A216" t="s">
        <v>214</v>
      </c>
      <c r="B216" t="e">
        <f>VLOOKUP(A216,'Pico Funcs'!A:A,1,0)</f>
        <v>#N/A</v>
      </c>
    </row>
    <row r="217" spans="1:2" x14ac:dyDescent="0.25">
      <c r="A217" t="s">
        <v>215</v>
      </c>
      <c r="B217" t="str">
        <f>VLOOKUP(A217,'Pico Funcs'!A:A,1,0)</f>
        <v>xrUnpersistSpatialAnchorMSFT</v>
      </c>
    </row>
    <row r="218" spans="1:2" x14ac:dyDescent="0.25">
      <c r="A218" t="s">
        <v>216</v>
      </c>
      <c r="B218" t="str">
        <f>VLOOKUP(A218,'Pico Funcs'!A:A,1,0)</f>
        <v>xrUpdateHandMeshMSFT</v>
      </c>
    </row>
    <row r="219" spans="1:2" x14ac:dyDescent="0.25">
      <c r="A219" t="s">
        <v>217</v>
      </c>
      <c r="B219" t="str">
        <f>VLOOKUP(A219,'Pico Funcs'!A:A,1,0)</f>
        <v>xrUpdateSwapchainFB</v>
      </c>
    </row>
    <row r="220" spans="1:2" x14ac:dyDescent="0.25">
      <c r="A220" t="s">
        <v>218</v>
      </c>
      <c r="B220" t="str">
        <f>VLOOKUP(A220,'Pico Funcs'!A:A,1,0)</f>
        <v>xrWaitFrame</v>
      </c>
    </row>
    <row r="221" spans="1:2" x14ac:dyDescent="0.25">
      <c r="A221" t="s">
        <v>219</v>
      </c>
      <c r="B221" t="str">
        <f>VLOOKUP(A221,'Pico Funcs'!A:A,1,0)</f>
        <v>xrWaitSwapchainImage</v>
      </c>
    </row>
  </sheetData>
  <autoFilter ref="A1:B221" xr:uid="{544544D5-EC21-4021-A8C6-CB7316D058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5CF-DB80-4DF6-BAA6-8957271DF650}">
  <dimension ref="A1:B182"/>
  <sheetViews>
    <sheetView topLeftCell="A139" workbookViewId="0">
      <selection activeCell="A154" sqref="A154"/>
    </sheetView>
  </sheetViews>
  <sheetFormatPr defaultRowHeight="15" x14ac:dyDescent="0.25"/>
  <cols>
    <col min="1" max="1" width="46.5703125" customWidth="1"/>
    <col min="2" max="2" width="9.140625" style="2"/>
  </cols>
  <sheetData>
    <row r="1" spans="1:2" x14ac:dyDescent="0.25">
      <c r="A1" t="s">
        <v>223</v>
      </c>
    </row>
    <row r="2" spans="1:2" x14ac:dyDescent="0.25">
      <c r="A2" t="s">
        <v>25</v>
      </c>
      <c r="B2" s="3"/>
    </row>
    <row r="3" spans="1:2" x14ac:dyDescent="0.25">
      <c r="A3" t="s">
        <v>60</v>
      </c>
      <c r="B3" s="3"/>
    </row>
    <row r="4" spans="1:2" x14ac:dyDescent="0.25">
      <c r="A4" t="s">
        <v>119</v>
      </c>
      <c r="B4" s="3"/>
    </row>
    <row r="5" spans="1:2" x14ac:dyDescent="0.25">
      <c r="A5" t="s">
        <v>167</v>
      </c>
      <c r="B5" s="3"/>
    </row>
    <row r="6" spans="1:2" x14ac:dyDescent="0.25">
      <c r="A6" t="s">
        <v>175</v>
      </c>
      <c r="B6" s="3"/>
    </row>
    <row r="7" spans="1:2" x14ac:dyDescent="0.25">
      <c r="A7" t="s">
        <v>202</v>
      </c>
      <c r="B7" s="3"/>
    </row>
    <row r="8" spans="1:2" x14ac:dyDescent="0.25">
      <c r="A8" t="s">
        <v>141</v>
      </c>
      <c r="B8" s="3"/>
    </row>
    <row r="9" spans="1:2" x14ac:dyDescent="0.25">
      <c r="A9" t="s">
        <v>142</v>
      </c>
      <c r="B9" s="3"/>
    </row>
    <row r="10" spans="1:2" x14ac:dyDescent="0.25">
      <c r="A10" t="s">
        <v>80</v>
      </c>
      <c r="B10" s="3"/>
    </row>
    <row r="11" spans="1:2" x14ac:dyDescent="0.25">
      <c r="A11" t="s">
        <v>34</v>
      </c>
      <c r="B11" s="3"/>
    </row>
    <row r="12" spans="1:2" x14ac:dyDescent="0.25">
      <c r="A12" t="s">
        <v>66</v>
      </c>
      <c r="B12" s="3"/>
    </row>
    <row r="13" spans="1:2" x14ac:dyDescent="0.25">
      <c r="A13" t="s">
        <v>85</v>
      </c>
      <c r="B13" s="3"/>
    </row>
    <row r="14" spans="1:2" x14ac:dyDescent="0.25">
      <c r="A14" t="s">
        <v>31</v>
      </c>
      <c r="B14" s="3"/>
    </row>
    <row r="15" spans="1:2" x14ac:dyDescent="0.25">
      <c r="A15" t="s">
        <v>124</v>
      </c>
      <c r="B15" s="3"/>
    </row>
    <row r="16" spans="1:2" x14ac:dyDescent="0.25">
      <c r="A16" t="s">
        <v>15</v>
      </c>
      <c r="B16" s="3"/>
    </row>
    <row r="17" spans="1:2" x14ac:dyDescent="0.25">
      <c r="A17" t="s">
        <v>156</v>
      </c>
      <c r="B17" s="3"/>
    </row>
    <row r="18" spans="1:2" x14ac:dyDescent="0.25">
      <c r="A18" t="s">
        <v>67</v>
      </c>
      <c r="B18" s="3"/>
    </row>
    <row r="19" spans="1:2" x14ac:dyDescent="0.25">
      <c r="A19" t="s">
        <v>93</v>
      </c>
      <c r="B19" s="3"/>
    </row>
    <row r="20" spans="1:2" x14ac:dyDescent="0.25">
      <c r="A20" t="s">
        <v>143</v>
      </c>
      <c r="B20" s="3"/>
    </row>
    <row r="21" spans="1:2" x14ac:dyDescent="0.25">
      <c r="A21" t="s">
        <v>92</v>
      </c>
      <c r="B21" s="3"/>
    </row>
    <row r="22" spans="1:2" x14ac:dyDescent="0.25">
      <c r="A22" t="s">
        <v>90</v>
      </c>
      <c r="B22" s="3"/>
    </row>
    <row r="23" spans="1:2" x14ac:dyDescent="0.25">
      <c r="A23" t="s">
        <v>44</v>
      </c>
      <c r="B23" s="3"/>
    </row>
    <row r="24" spans="1:2" x14ac:dyDescent="0.25">
      <c r="A24" t="s">
        <v>72</v>
      </c>
      <c r="B24" s="3"/>
    </row>
    <row r="25" spans="1:2" x14ac:dyDescent="0.25">
      <c r="A25" t="s">
        <v>91</v>
      </c>
      <c r="B25" s="3"/>
    </row>
    <row r="26" spans="1:2" x14ac:dyDescent="0.25">
      <c r="A26" t="s">
        <v>0</v>
      </c>
      <c r="B26" s="3"/>
    </row>
    <row r="27" spans="1:2" x14ac:dyDescent="0.25">
      <c r="A27" t="s">
        <v>219</v>
      </c>
      <c r="B27" s="3"/>
    </row>
    <row r="28" spans="1:2" x14ac:dyDescent="0.25">
      <c r="A28" t="s">
        <v>171</v>
      </c>
      <c r="B28" s="3"/>
    </row>
    <row r="29" spans="1:2" x14ac:dyDescent="0.25">
      <c r="A29" t="s">
        <v>6</v>
      </c>
      <c r="B29" s="3"/>
    </row>
    <row r="30" spans="1:2" x14ac:dyDescent="0.25">
      <c r="A30" t="s">
        <v>75</v>
      </c>
      <c r="B30" s="3"/>
    </row>
    <row r="31" spans="1:2" x14ac:dyDescent="0.25">
      <c r="A31" t="s">
        <v>173</v>
      </c>
      <c r="B31" s="3"/>
    </row>
    <row r="32" spans="1:2" x14ac:dyDescent="0.25">
      <c r="A32" t="s">
        <v>218</v>
      </c>
      <c r="B32" s="3"/>
    </row>
    <row r="33" spans="1:2" x14ac:dyDescent="0.25">
      <c r="A33" t="s">
        <v>5</v>
      </c>
      <c r="B33" s="3"/>
    </row>
    <row r="34" spans="1:2" x14ac:dyDescent="0.25">
      <c r="A34" t="s">
        <v>74</v>
      </c>
      <c r="B34" s="3"/>
    </row>
    <row r="35" spans="1:2" x14ac:dyDescent="0.25">
      <c r="A35" t="s">
        <v>157</v>
      </c>
      <c r="B35" s="3"/>
    </row>
    <row r="36" spans="1:2" x14ac:dyDescent="0.25">
      <c r="A36" t="s">
        <v>201</v>
      </c>
      <c r="B36" s="3"/>
    </row>
    <row r="37" spans="1:2" x14ac:dyDescent="0.25">
      <c r="A37" t="s">
        <v>164</v>
      </c>
      <c r="B37" s="3"/>
    </row>
    <row r="38" spans="1:2" x14ac:dyDescent="0.25">
      <c r="A38" t="s">
        <v>14</v>
      </c>
      <c r="B38" s="3"/>
    </row>
    <row r="39" spans="1:2" x14ac:dyDescent="0.25">
      <c r="A39" t="s">
        <v>51</v>
      </c>
      <c r="B39" s="3"/>
    </row>
    <row r="40" spans="1:2" x14ac:dyDescent="0.25">
      <c r="A40" t="s">
        <v>13</v>
      </c>
      <c r="B40" s="3"/>
    </row>
    <row r="41" spans="1:2" x14ac:dyDescent="0.25">
      <c r="A41" t="s">
        <v>50</v>
      </c>
      <c r="B41" s="3"/>
    </row>
    <row r="42" spans="1:2" x14ac:dyDescent="0.25">
      <c r="A42" t="s">
        <v>204</v>
      </c>
      <c r="B42" s="3"/>
    </row>
    <row r="43" spans="1:2" x14ac:dyDescent="0.25">
      <c r="A43" t="s">
        <v>4</v>
      </c>
      <c r="B43" s="3"/>
    </row>
    <row r="44" spans="1:2" x14ac:dyDescent="0.25">
      <c r="A44" t="s">
        <v>107</v>
      </c>
      <c r="B44" s="3"/>
    </row>
    <row r="45" spans="1:2" x14ac:dyDescent="0.25">
      <c r="A45" t="s">
        <v>97</v>
      </c>
      <c r="B45" s="3"/>
    </row>
    <row r="46" spans="1:2" x14ac:dyDescent="0.25">
      <c r="A46" t="s">
        <v>98</v>
      </c>
      <c r="B46" s="3"/>
    </row>
    <row r="47" spans="1:2" x14ac:dyDescent="0.25">
      <c r="A47" t="s">
        <v>100</v>
      </c>
      <c r="B47" s="3"/>
    </row>
    <row r="48" spans="1:2" x14ac:dyDescent="0.25">
      <c r="A48" t="s">
        <v>99</v>
      </c>
      <c r="B48" s="3"/>
    </row>
    <row r="49" spans="1:2" x14ac:dyDescent="0.25">
      <c r="A49" t="s">
        <v>205</v>
      </c>
      <c r="B49" s="3"/>
    </row>
    <row r="50" spans="1:2" x14ac:dyDescent="0.25">
      <c r="A50" t="s">
        <v>77</v>
      </c>
      <c r="B50" s="3"/>
    </row>
    <row r="51" spans="1:2" x14ac:dyDescent="0.25">
      <c r="A51" t="s">
        <v>117</v>
      </c>
      <c r="B51" s="3"/>
    </row>
    <row r="52" spans="1:2" x14ac:dyDescent="0.25">
      <c r="A52" t="s">
        <v>3</v>
      </c>
      <c r="B52" s="3"/>
    </row>
    <row r="53" spans="1:2" x14ac:dyDescent="0.25">
      <c r="A53" t="s">
        <v>200</v>
      </c>
      <c r="B53" s="3"/>
    </row>
    <row r="54" spans="1:2" x14ac:dyDescent="0.25">
      <c r="A54" t="s">
        <v>182</v>
      </c>
      <c r="B54" s="3"/>
    </row>
    <row r="55" spans="1:2" x14ac:dyDescent="0.25">
      <c r="A55" t="s">
        <v>45</v>
      </c>
      <c r="B55" s="3"/>
    </row>
    <row r="56" spans="1:2" x14ac:dyDescent="0.25">
      <c r="A56" t="s">
        <v>121</v>
      </c>
      <c r="B56" s="3"/>
    </row>
    <row r="57" spans="1:2" x14ac:dyDescent="0.25">
      <c r="A57" t="s">
        <v>149</v>
      </c>
      <c r="B57" s="3"/>
    </row>
    <row r="58" spans="1:2" x14ac:dyDescent="0.25">
      <c r="A58" t="s">
        <v>145</v>
      </c>
      <c r="B58" s="3"/>
    </row>
    <row r="59" spans="1:2" x14ac:dyDescent="0.25">
      <c r="A59" t="s">
        <v>147</v>
      </c>
      <c r="B59" s="3"/>
    </row>
    <row r="60" spans="1:2" x14ac:dyDescent="0.25">
      <c r="A60" t="s">
        <v>148</v>
      </c>
      <c r="B60" s="3"/>
    </row>
    <row r="61" spans="1:2" x14ac:dyDescent="0.25">
      <c r="A61" t="s">
        <v>144</v>
      </c>
      <c r="B61" s="3"/>
    </row>
    <row r="62" spans="1:2" x14ac:dyDescent="0.25">
      <c r="A62" t="s">
        <v>48</v>
      </c>
      <c r="B62" s="3"/>
    </row>
    <row r="63" spans="1:2" x14ac:dyDescent="0.25">
      <c r="A63" t="s">
        <v>47</v>
      </c>
      <c r="B63" s="3"/>
    </row>
    <row r="64" spans="1:2" x14ac:dyDescent="0.25">
      <c r="A64" t="s">
        <v>146</v>
      </c>
      <c r="B64" s="3"/>
    </row>
    <row r="65" spans="1:2" x14ac:dyDescent="0.25">
      <c r="A65" t="s">
        <v>220</v>
      </c>
      <c r="B65" s="3"/>
    </row>
    <row r="66" spans="1:2" x14ac:dyDescent="0.25">
      <c r="A66" t="s">
        <v>165</v>
      </c>
      <c r="B66" s="3"/>
    </row>
    <row r="67" spans="1:2" x14ac:dyDescent="0.25">
      <c r="A67" t="s">
        <v>206</v>
      </c>
      <c r="B67" s="3"/>
    </row>
    <row r="68" spans="1:2" x14ac:dyDescent="0.25">
      <c r="A68" t="s">
        <v>184</v>
      </c>
      <c r="B68" s="3"/>
    </row>
    <row r="69" spans="1:2" x14ac:dyDescent="0.25">
      <c r="A69" t="s">
        <v>17</v>
      </c>
      <c r="B69" s="3"/>
    </row>
    <row r="70" spans="1:2" x14ac:dyDescent="0.25">
      <c r="A70" t="s">
        <v>53</v>
      </c>
      <c r="B70" s="3"/>
    </row>
    <row r="71" spans="1:2" x14ac:dyDescent="0.25">
      <c r="A71" t="s">
        <v>203</v>
      </c>
      <c r="B71" s="3"/>
    </row>
    <row r="72" spans="1:2" x14ac:dyDescent="0.25">
      <c r="A72" t="s">
        <v>179</v>
      </c>
      <c r="B72" s="3"/>
    </row>
    <row r="73" spans="1:2" x14ac:dyDescent="0.25">
      <c r="A73" t="s">
        <v>180</v>
      </c>
      <c r="B73" s="3"/>
    </row>
    <row r="74" spans="1:2" x14ac:dyDescent="0.25">
      <c r="A74" t="s">
        <v>181</v>
      </c>
      <c r="B74" s="3"/>
    </row>
    <row r="75" spans="1:2" x14ac:dyDescent="0.25">
      <c r="A75" t="s">
        <v>40</v>
      </c>
      <c r="B75" s="3"/>
    </row>
    <row r="76" spans="1:2" x14ac:dyDescent="0.25">
      <c r="A76" t="s">
        <v>41</v>
      </c>
      <c r="B76" s="3"/>
    </row>
    <row r="77" spans="1:2" x14ac:dyDescent="0.25">
      <c r="A77" t="s">
        <v>69</v>
      </c>
      <c r="B77" s="3"/>
    </row>
    <row r="78" spans="1:2" x14ac:dyDescent="0.25">
      <c r="A78" t="s">
        <v>187</v>
      </c>
      <c r="B78" s="3"/>
    </row>
    <row r="79" spans="1:2" x14ac:dyDescent="0.25">
      <c r="A79" t="s">
        <v>189</v>
      </c>
      <c r="B79" s="3"/>
    </row>
    <row r="80" spans="1:2" x14ac:dyDescent="0.25">
      <c r="A80" t="s">
        <v>190</v>
      </c>
      <c r="B80" s="3"/>
    </row>
    <row r="81" spans="1:2" x14ac:dyDescent="0.25">
      <c r="A81" t="s">
        <v>191</v>
      </c>
      <c r="B81" s="3"/>
    </row>
    <row r="82" spans="1:2" x14ac:dyDescent="0.25">
      <c r="A82" t="s">
        <v>188</v>
      </c>
      <c r="B82" s="3"/>
    </row>
    <row r="83" spans="1:2" x14ac:dyDescent="0.25">
      <c r="A83" t="s">
        <v>43</v>
      </c>
      <c r="B83" s="3"/>
    </row>
    <row r="84" spans="1:2" x14ac:dyDescent="0.25">
      <c r="A84" t="s">
        <v>213</v>
      </c>
      <c r="B84" s="3"/>
    </row>
    <row r="85" spans="1:2" x14ac:dyDescent="0.25">
      <c r="A85" t="s">
        <v>71</v>
      </c>
      <c r="B85" s="3"/>
    </row>
    <row r="86" spans="1:2" x14ac:dyDescent="0.25">
      <c r="A86" t="s">
        <v>139</v>
      </c>
      <c r="B86" s="3"/>
    </row>
    <row r="87" spans="1:2" x14ac:dyDescent="0.25">
      <c r="A87" t="s">
        <v>24</v>
      </c>
      <c r="B87" s="3"/>
    </row>
    <row r="88" spans="1:2" x14ac:dyDescent="0.25">
      <c r="A88" t="s">
        <v>59</v>
      </c>
      <c r="B88" s="3"/>
    </row>
    <row r="89" spans="1:2" x14ac:dyDescent="0.25">
      <c r="A89" t="s">
        <v>154</v>
      </c>
      <c r="B89" s="3"/>
    </row>
    <row r="90" spans="1:2" x14ac:dyDescent="0.25">
      <c r="A90" t="s">
        <v>23</v>
      </c>
      <c r="B90" s="3"/>
    </row>
    <row r="91" spans="1:2" x14ac:dyDescent="0.25">
      <c r="A91" t="s">
        <v>216</v>
      </c>
      <c r="B91" s="3"/>
    </row>
    <row r="92" spans="1:2" x14ac:dyDescent="0.25">
      <c r="A92" t="s">
        <v>104</v>
      </c>
      <c r="B92" s="3"/>
    </row>
    <row r="93" spans="1:2" x14ac:dyDescent="0.25">
      <c r="A93" t="s">
        <v>151</v>
      </c>
      <c r="B93" s="3"/>
    </row>
    <row r="94" spans="1:2" x14ac:dyDescent="0.25">
      <c r="A94" t="s">
        <v>105</v>
      </c>
      <c r="B94" s="3"/>
    </row>
    <row r="95" spans="1:2" x14ac:dyDescent="0.25">
      <c r="A95" t="s">
        <v>106</v>
      </c>
      <c r="B95" s="3"/>
    </row>
    <row r="96" spans="1:2" x14ac:dyDescent="0.25">
      <c r="A96" t="s">
        <v>87</v>
      </c>
      <c r="B96" s="3"/>
    </row>
    <row r="97" spans="1:2" x14ac:dyDescent="0.25">
      <c r="A97" t="s">
        <v>217</v>
      </c>
      <c r="B97" s="3"/>
    </row>
    <row r="98" spans="1:2" x14ac:dyDescent="0.25">
      <c r="A98" t="s">
        <v>140</v>
      </c>
      <c r="B98" s="3"/>
    </row>
    <row r="99" spans="1:2" x14ac:dyDescent="0.25">
      <c r="A99" t="s">
        <v>88</v>
      </c>
      <c r="B99" s="3"/>
    </row>
    <row r="100" spans="1:2" x14ac:dyDescent="0.25">
      <c r="A100" t="s">
        <v>33</v>
      </c>
      <c r="B100" s="3"/>
    </row>
    <row r="101" spans="1:2" x14ac:dyDescent="0.25">
      <c r="A101" t="s">
        <v>65</v>
      </c>
      <c r="B101" s="3"/>
    </row>
    <row r="102" spans="1:2" x14ac:dyDescent="0.25">
      <c r="A102" t="s">
        <v>32</v>
      </c>
      <c r="B102" s="3"/>
    </row>
    <row r="103" spans="1:2" x14ac:dyDescent="0.25">
      <c r="A103" t="s">
        <v>64</v>
      </c>
      <c r="B103" s="3"/>
    </row>
    <row r="104" spans="1:2" x14ac:dyDescent="0.25">
      <c r="A104" t="s">
        <v>8</v>
      </c>
      <c r="B104" s="3"/>
    </row>
    <row r="105" spans="1:2" x14ac:dyDescent="0.25">
      <c r="A105" t="s">
        <v>127</v>
      </c>
      <c r="B105" s="3"/>
    </row>
    <row r="106" spans="1:2" x14ac:dyDescent="0.25">
      <c r="A106" t="s">
        <v>126</v>
      </c>
      <c r="B106" s="3"/>
    </row>
    <row r="107" spans="1:2" x14ac:dyDescent="0.25">
      <c r="A107" t="s">
        <v>155</v>
      </c>
      <c r="B107" s="3"/>
    </row>
    <row r="108" spans="1:2" x14ac:dyDescent="0.25">
      <c r="A108" t="s">
        <v>128</v>
      </c>
      <c r="B108" s="3"/>
    </row>
    <row r="109" spans="1:2" x14ac:dyDescent="0.25">
      <c r="A109" t="s">
        <v>49</v>
      </c>
      <c r="B109" s="3"/>
    </row>
    <row r="110" spans="1:2" x14ac:dyDescent="0.25">
      <c r="A110" t="s">
        <v>129</v>
      </c>
      <c r="B110" s="3"/>
    </row>
    <row r="111" spans="1:2" x14ac:dyDescent="0.25">
      <c r="A111" t="s">
        <v>79</v>
      </c>
      <c r="B111" s="3"/>
    </row>
    <row r="112" spans="1:2" x14ac:dyDescent="0.25">
      <c r="A112" t="s">
        <v>111</v>
      </c>
      <c r="B112" s="3"/>
    </row>
    <row r="113" spans="1:2" x14ac:dyDescent="0.25">
      <c r="A113" t="s">
        <v>172</v>
      </c>
      <c r="B113" s="3"/>
    </row>
    <row r="114" spans="1:2" x14ac:dyDescent="0.25">
      <c r="A114" t="s">
        <v>94</v>
      </c>
      <c r="B114" s="3"/>
    </row>
    <row r="115" spans="1:2" x14ac:dyDescent="0.25">
      <c r="A115" t="s">
        <v>20</v>
      </c>
      <c r="B115" s="3"/>
    </row>
    <row r="116" spans="1:2" x14ac:dyDescent="0.25">
      <c r="A116" t="s">
        <v>56</v>
      </c>
      <c r="B116" s="3"/>
    </row>
    <row r="117" spans="1:2" x14ac:dyDescent="0.25">
      <c r="A117" t="s">
        <v>114</v>
      </c>
      <c r="B117" s="3"/>
    </row>
    <row r="118" spans="1:2" x14ac:dyDescent="0.25">
      <c r="A118" t="s">
        <v>78</v>
      </c>
      <c r="B118" s="3"/>
    </row>
    <row r="119" spans="1:2" x14ac:dyDescent="0.25">
      <c r="A119" t="s">
        <v>183</v>
      </c>
      <c r="B119" s="3"/>
    </row>
    <row r="120" spans="1:2" x14ac:dyDescent="0.25">
      <c r="A120" t="s">
        <v>116</v>
      </c>
      <c r="B120" s="3"/>
    </row>
    <row r="121" spans="1:2" x14ac:dyDescent="0.25">
      <c r="A121" t="s">
        <v>37</v>
      </c>
      <c r="B121" s="3"/>
    </row>
    <row r="122" spans="1:2" x14ac:dyDescent="0.25">
      <c r="A122" t="s">
        <v>138</v>
      </c>
      <c r="B122" s="3"/>
    </row>
    <row r="123" spans="1:2" x14ac:dyDescent="0.25">
      <c r="A123" t="s">
        <v>89</v>
      </c>
      <c r="B123" s="3"/>
    </row>
    <row r="124" spans="1:2" x14ac:dyDescent="0.25">
      <c r="A124" t="s">
        <v>196</v>
      </c>
      <c r="B124" s="3"/>
    </row>
    <row r="125" spans="1:2" x14ac:dyDescent="0.25">
      <c r="A125" t="s">
        <v>133</v>
      </c>
      <c r="B125" s="3"/>
    </row>
    <row r="126" spans="1:2" x14ac:dyDescent="0.25">
      <c r="A126" t="s">
        <v>21</v>
      </c>
      <c r="B126" s="3"/>
    </row>
    <row r="127" spans="1:2" x14ac:dyDescent="0.25">
      <c r="A127" t="s">
        <v>57</v>
      </c>
      <c r="B127" s="3"/>
    </row>
    <row r="128" spans="1:2" x14ac:dyDescent="0.25">
      <c r="A128" t="s">
        <v>170</v>
      </c>
      <c r="B128" s="3"/>
    </row>
    <row r="129" spans="1:2" x14ac:dyDescent="0.25">
      <c r="A129" t="s">
        <v>26</v>
      </c>
      <c r="B129" s="3"/>
    </row>
    <row r="130" spans="1:2" x14ac:dyDescent="0.25">
      <c r="A130" t="s">
        <v>46</v>
      </c>
      <c r="B130" s="3"/>
    </row>
    <row r="131" spans="1:2" x14ac:dyDescent="0.25">
      <c r="A131" t="s">
        <v>73</v>
      </c>
      <c r="B131" s="3"/>
    </row>
    <row r="132" spans="1:2" x14ac:dyDescent="0.25">
      <c r="A132" t="s">
        <v>212</v>
      </c>
      <c r="B132" s="3"/>
    </row>
    <row r="133" spans="1:2" x14ac:dyDescent="0.25">
      <c r="A133" t="s">
        <v>211</v>
      </c>
      <c r="B133" s="3"/>
    </row>
    <row r="134" spans="1:2" x14ac:dyDescent="0.25">
      <c r="A134" t="s">
        <v>207</v>
      </c>
      <c r="B134" s="3"/>
    </row>
    <row r="135" spans="1:2" x14ac:dyDescent="0.25">
      <c r="A135" t="s">
        <v>209</v>
      </c>
      <c r="B135" s="3"/>
    </row>
    <row r="136" spans="1:2" x14ac:dyDescent="0.25">
      <c r="A136" t="s">
        <v>208</v>
      </c>
      <c r="B136" s="3"/>
    </row>
    <row r="137" spans="1:2" x14ac:dyDescent="0.25">
      <c r="A137" t="s">
        <v>210</v>
      </c>
      <c r="B137" s="3"/>
    </row>
    <row r="138" spans="1:2" x14ac:dyDescent="0.25">
      <c r="A138" t="s">
        <v>28</v>
      </c>
      <c r="B138" s="3"/>
    </row>
    <row r="139" spans="1:2" x14ac:dyDescent="0.25">
      <c r="A139" t="s">
        <v>61</v>
      </c>
      <c r="B139" s="3"/>
    </row>
    <row r="140" spans="1:2" x14ac:dyDescent="0.25">
      <c r="A140" t="s">
        <v>163</v>
      </c>
      <c r="B140" s="3"/>
    </row>
    <row r="141" spans="1:2" x14ac:dyDescent="0.25">
      <c r="A141" t="s">
        <v>162</v>
      </c>
      <c r="B141" s="3"/>
    </row>
    <row r="142" spans="1:2" x14ac:dyDescent="0.25">
      <c r="A142" t="s">
        <v>30</v>
      </c>
      <c r="B142" s="3"/>
    </row>
    <row r="143" spans="1:2" x14ac:dyDescent="0.25">
      <c r="A143" t="s">
        <v>63</v>
      </c>
      <c r="B143" s="3"/>
    </row>
    <row r="144" spans="1:2" x14ac:dyDescent="0.25">
      <c r="A144" t="s">
        <v>158</v>
      </c>
      <c r="B144" s="3"/>
    </row>
    <row r="145" spans="1:2" x14ac:dyDescent="0.25">
      <c r="A145" t="s">
        <v>159</v>
      </c>
      <c r="B145" s="3"/>
    </row>
    <row r="146" spans="1:2" x14ac:dyDescent="0.25">
      <c r="A146" t="s">
        <v>161</v>
      </c>
      <c r="B146" s="3"/>
    </row>
    <row r="147" spans="1:2" x14ac:dyDescent="0.25">
      <c r="A147" t="s">
        <v>22</v>
      </c>
      <c r="B147" s="3"/>
    </row>
    <row r="148" spans="1:2" x14ac:dyDescent="0.25">
      <c r="A148" t="s">
        <v>58</v>
      </c>
      <c r="B148" s="3"/>
    </row>
    <row r="149" spans="1:2" x14ac:dyDescent="0.25">
      <c r="A149" t="s">
        <v>96</v>
      </c>
      <c r="B149" s="3"/>
    </row>
    <row r="150" spans="1:2" x14ac:dyDescent="0.25">
      <c r="A150" t="s">
        <v>86</v>
      </c>
      <c r="B150" s="3"/>
    </row>
    <row r="151" spans="1:2" x14ac:dyDescent="0.25">
      <c r="A151" t="s">
        <v>125</v>
      </c>
      <c r="B151" s="3"/>
    </row>
    <row r="152" spans="1:2" x14ac:dyDescent="0.25">
      <c r="A152" t="s">
        <v>152</v>
      </c>
      <c r="B152" s="3"/>
    </row>
    <row r="153" spans="1:2" x14ac:dyDescent="0.25">
      <c r="A153" t="s">
        <v>186</v>
      </c>
      <c r="B153" s="3"/>
    </row>
    <row r="154" spans="1:2" x14ac:dyDescent="0.25">
      <c r="A154" t="s">
        <v>194</v>
      </c>
      <c r="B154" s="3"/>
    </row>
    <row r="155" spans="1:2" x14ac:dyDescent="0.25">
      <c r="A155" t="s">
        <v>193</v>
      </c>
      <c r="B155" s="3"/>
    </row>
    <row r="156" spans="1:2" x14ac:dyDescent="0.25">
      <c r="A156" t="s">
        <v>192</v>
      </c>
      <c r="B156" s="3"/>
    </row>
    <row r="157" spans="1:2" x14ac:dyDescent="0.25">
      <c r="A157" t="s">
        <v>120</v>
      </c>
      <c r="B157" s="3"/>
    </row>
    <row r="158" spans="1:2" x14ac:dyDescent="0.25">
      <c r="A158" t="s">
        <v>27</v>
      </c>
      <c r="B158" s="3"/>
    </row>
    <row r="159" spans="1:2" x14ac:dyDescent="0.25">
      <c r="A159" t="s">
        <v>198</v>
      </c>
      <c r="B159" s="3"/>
    </row>
    <row r="160" spans="1:2" x14ac:dyDescent="0.25">
      <c r="A160" t="s">
        <v>42</v>
      </c>
      <c r="B160" s="3"/>
    </row>
    <row r="161" spans="1:2" x14ac:dyDescent="0.25">
      <c r="A161" t="s">
        <v>70</v>
      </c>
      <c r="B161" s="3"/>
    </row>
    <row r="162" spans="1:2" x14ac:dyDescent="0.25">
      <c r="A162" t="s">
        <v>166</v>
      </c>
      <c r="B162" s="3"/>
    </row>
    <row r="163" spans="1:2" x14ac:dyDescent="0.25">
      <c r="A163" t="s">
        <v>84</v>
      </c>
      <c r="B163" s="3"/>
    </row>
    <row r="164" spans="1:2" x14ac:dyDescent="0.25">
      <c r="A164" t="s">
        <v>39</v>
      </c>
      <c r="B164" s="3"/>
    </row>
    <row r="165" spans="1:2" x14ac:dyDescent="0.25">
      <c r="A165" t="s">
        <v>215</v>
      </c>
      <c r="B165" s="3"/>
    </row>
    <row r="166" spans="1:2" x14ac:dyDescent="0.25">
      <c r="A166" t="s">
        <v>7</v>
      </c>
      <c r="B166" s="3"/>
    </row>
    <row r="167" spans="1:2" x14ac:dyDescent="0.25">
      <c r="A167" t="s">
        <v>169</v>
      </c>
      <c r="B167" s="3"/>
    </row>
    <row r="168" spans="1:2" x14ac:dyDescent="0.25">
      <c r="A168" t="s">
        <v>176</v>
      </c>
      <c r="B168" s="3"/>
    </row>
    <row r="169" spans="1:2" x14ac:dyDescent="0.25">
      <c r="A169" t="s">
        <v>177</v>
      </c>
      <c r="B169" s="3"/>
    </row>
    <row r="170" spans="1:2" x14ac:dyDescent="0.25">
      <c r="A170" t="s">
        <v>95</v>
      </c>
      <c r="B170" s="3"/>
    </row>
    <row r="171" spans="1:2" x14ac:dyDescent="0.25">
      <c r="A171" t="s">
        <v>131</v>
      </c>
      <c r="B171" s="3"/>
    </row>
    <row r="172" spans="1:2" x14ac:dyDescent="0.25">
      <c r="A172" t="s">
        <v>132</v>
      </c>
      <c r="B172" s="3"/>
    </row>
    <row r="173" spans="1:2" x14ac:dyDescent="0.25">
      <c r="A173" t="s">
        <v>136</v>
      </c>
      <c r="B173" s="3"/>
    </row>
    <row r="174" spans="1:2" x14ac:dyDescent="0.25">
      <c r="A174" t="s">
        <v>130</v>
      </c>
      <c r="B174" s="3"/>
    </row>
    <row r="175" spans="1:2" x14ac:dyDescent="0.25">
      <c r="A175" t="s">
        <v>135</v>
      </c>
      <c r="B175" s="3"/>
    </row>
    <row r="176" spans="1:2" x14ac:dyDescent="0.25">
      <c r="A176" t="s">
        <v>185</v>
      </c>
      <c r="B176" s="3"/>
    </row>
    <row r="177" spans="1:2" x14ac:dyDescent="0.25">
      <c r="A177" t="s">
        <v>134</v>
      </c>
      <c r="B177" s="3"/>
    </row>
    <row r="178" spans="1:2" x14ac:dyDescent="0.25">
      <c r="A178" t="s">
        <v>160</v>
      </c>
      <c r="B178" s="3"/>
    </row>
    <row r="179" spans="1:2" x14ac:dyDescent="0.25">
      <c r="A179" t="s">
        <v>83</v>
      </c>
      <c r="B179" s="3"/>
    </row>
    <row r="180" spans="1:2" x14ac:dyDescent="0.25">
      <c r="A180" t="s">
        <v>195</v>
      </c>
      <c r="B180" s="3"/>
    </row>
    <row r="181" spans="1:2" x14ac:dyDescent="0.25">
      <c r="A181" t="s">
        <v>123</v>
      </c>
      <c r="B181" s="3"/>
    </row>
    <row r="182" spans="1:2" x14ac:dyDescent="0.25">
      <c r="A182" t="s">
        <v>168</v>
      </c>
      <c r="B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Comparision</vt:lpstr>
      <vt:lpstr>Pico 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Perkins</dc:creator>
  <cp:lastModifiedBy>Ray Perkins</cp:lastModifiedBy>
  <dcterms:created xsi:type="dcterms:W3CDTF">2023-05-08T00:10:26Z</dcterms:created>
  <dcterms:modified xsi:type="dcterms:W3CDTF">2023-05-08T01:14:56Z</dcterms:modified>
</cp:coreProperties>
</file>