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definedNames>
    <definedName name="solver_ver" localSheetId="0" hidden="1">3</definedName>
    <definedName name="solver_est" localSheetId="0" hidden="1">1</definedName>
    <definedName name="solver_nwt" localSheetId="0" hidden="1">1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eng" localSheetId="0" hidden="1">2</definedName>
    <definedName name="solver_pre" localSheetId="0" hidden="1">1</definedName>
    <definedName name="solver_scl" localSheetId="0" hidden="1">2</definedName>
    <definedName name="solver_tim" localSheetId="0" hidden="1">2147483647</definedName>
    <definedName name="solver_itr" localSheetId="0" hidden="1">2147483647</definedName>
    <definedName name="solver_opt" localSheetId="0" hidden="1">'Лист1'!$D$6</definedName>
    <definedName name="solver_adj" localSheetId="0" hidden="1">'Лист1'!$B$2:$C$2</definedName>
    <definedName name="solver_num" localSheetId="0" hidden="1">2</definedName>
    <definedName name="solver_lhs1" localSheetId="0" hidden="1">'Лист1'!$D$3:$D$5</definedName>
    <definedName name="solver_rhs1" localSheetId="0" hidden="1">'Лист1'!$E$3:$E$5</definedName>
    <definedName name="solver_rel1" localSheetId="0" hidden="1">1</definedName>
    <definedName name="solver_lhs2" localSheetId="0" hidden="1">'Лист1'!$B$2:$C$2</definedName>
    <definedName name="solver_rhs2" localSheetId="0" hidden="1">0</definedName>
    <definedName name="solver_rel2" localSheetId="0" hidden="1">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<sst xmlns="http://schemas.openxmlformats.org/spreadsheetml/2006/main" count="10" uniqueCount="10">
  <si>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Изделие</t>
  </si>
  <si>
    <t>Стол</t>
  </si>
  <si>
    <t>Шкаф</t>
  </si>
  <si>
    <t xml:space="preserve">Всего затрачено</t>
  </si>
  <si>
    <t>Лимит</t>
  </si>
  <si>
    <t>План</t>
  </si>
  <si>
    <t xml:space="preserve">Древесина 1</t>
  </si>
  <si>
    <t xml:space="preserve">Древесина 2</t>
  </si>
  <si>
    <t>Труд</t>
  </si>
  <si>
    <t>Прибыль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</si>
</sst>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Arial"/>
    </font>
    <font>
      <sz val="12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1" numFmtId="0" xfId="0" applyBorder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0" fillId="0" borderId="0" numFmtId="0" xfId="0"/>
    <xf fontId="2" fillId="0" borderId="0" numFmtId="0" xfId="0" applyFont="1" applyAlignment="1">
      <alignment horizontal="left" vertical="center" wrapText="1"/>
    </xf>
    <xf fontId="0" fillId="0" borderId="0" numFmt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57421875"/>
    <col customWidth="1" min="2" max="2" width="7.00390625"/>
    <col customWidth="1" min="4" max="4" width="15.421875"/>
    <col customWidth="1" min="5" max="5" width="11.281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14.25">
      <c r="A2" s="1" t="s">
        <v>5</v>
      </c>
      <c r="B2" s="1">
        <v>0</v>
      </c>
      <c r="C2" s="1">
        <v>247.59999999999999</v>
      </c>
      <c r="D2" s="1"/>
      <c r="E2" s="1"/>
      <c r="F2" s="3"/>
    </row>
    <row r="3" ht="14.25">
      <c r="A3" s="1" t="s">
        <v>6</v>
      </c>
      <c r="B3" s="1">
        <v>0.20000000000000001</v>
      </c>
      <c r="C3" s="1">
        <v>0.10000000000000001</v>
      </c>
      <c r="D3" s="1">
        <f>B3*$B$2+C3*$C$2</f>
        <v>24.760000000000002</v>
      </c>
      <c r="E3" s="1">
        <v>40</v>
      </c>
      <c r="F3" s="3"/>
    </row>
    <row r="4" ht="14.25">
      <c r="A4" s="1" t="s">
        <v>7</v>
      </c>
      <c r="B4" s="1">
        <v>0.10000000000000001</v>
      </c>
      <c r="C4" s="1">
        <v>0.29999999999999999</v>
      </c>
      <c r="D4" s="1">
        <f>B4*$B$2+C4*$C$2</f>
        <v>74.280000000000001</v>
      </c>
      <c r="E4" s="1">
        <v>60</v>
      </c>
      <c r="F4" s="3"/>
    </row>
    <row r="5" ht="14.25">
      <c r="A5" s="1" t="s">
        <v>8</v>
      </c>
      <c r="B5" s="1">
        <v>1.2</v>
      </c>
      <c r="C5" s="1">
        <v>1.5</v>
      </c>
      <c r="D5" s="1">
        <f>B5*$B$2+C5*$C$2</f>
        <v>371.39999999999998</v>
      </c>
      <c r="E5" s="1">
        <v>371.39999999999998</v>
      </c>
      <c r="F5" s="3"/>
    </row>
    <row r="6" ht="14.25">
      <c r="A6" s="1" t="s">
        <v>9</v>
      </c>
      <c r="B6" s="1">
        <v>2000</v>
      </c>
      <c r="C6" s="1">
        <v>8000</v>
      </c>
      <c r="D6" s="1">
        <f>B6*B2+C6*C2</f>
        <v>1980800</v>
      </c>
      <c r="E6" s="1"/>
      <c r="F6" s="3"/>
    </row>
    <row r="7" ht="15">
      <c r="A7" s="2"/>
      <c r="B7" s="4"/>
      <c r="C7" s="4"/>
      <c r="D7" s="2"/>
      <c r="E7" s="5"/>
      <c r="F7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2026-04-01T16:09:06Z</dcterms:modified>
</cp:coreProperties>
</file>