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説明（はじめに）" sheetId="1" state="visible" r:id="rId1"/>
    <sheet name="1_コースシラバス" sheetId="2" state="visible" r:id="rId2"/>
    <sheet name="2_学習WBS" sheetId="3" state="visible" r:id="rId3"/>
    <sheet name="3_実習記録" sheetId="4" state="visible" r:id="rId4"/>
    <sheet name="4_スクリーンショット索引" sheetId="5" state="visible" r:id="rId5"/>
    <sheet name="5_用語集" sheetId="6" state="visible" r:id="rId6"/>
    <sheet name="6_Tcodeクイックリファレンス" sheetId="7" state="visible" r:id="rId7"/>
    <sheet name="7_自作図一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0854A0"/>
      <sz val="14"/>
    </font>
    <font>
      <name val="Microsoft YaHei"/>
      <sz val="10"/>
    </font>
    <font>
      <name val="Microsoft YaHei"/>
      <b val="1"/>
      <color rgb="000854A0"/>
      <sz val="13"/>
    </font>
    <font>
      <name val="Microsoft YaHei"/>
      <color rgb="006B7A8D"/>
      <sz val="9"/>
    </font>
    <font>
      <name val="Microsoft YaHei"/>
      <b val="1"/>
      <color rgb="00FFFFFF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0A6ED1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SAP SD トレーニングコース — 付属 Excel</t>
        </is>
      </c>
    </row>
    <row r="2">
      <c r="A2" s="2" t="inlineStr"/>
    </row>
    <row r="3">
      <c r="A3" s="2" t="inlineStr">
        <is>
          <t>付属サイト：index.html（静的 HTML。ダブルクリックでオフライン表示でき、サーバは不要）</t>
        </is>
      </c>
    </row>
    <row r="4">
      <c r="A4" s="2" t="inlineStr">
        <is>
          <t>コース構成：概念 → 組織構造 → マスタ → 価格設定 → エンドツーエンドプロセス → 設定 → 実習（16 ページ）</t>
        </is>
      </c>
    </row>
    <row r="5">
      <c r="A5" s="2" t="inlineStr"/>
    </row>
    <row r="6">
      <c r="A6" s="2" t="inlineStr">
        <is>
          <t>本 Excel の 8 シート：</t>
        </is>
      </c>
    </row>
    <row r="7">
      <c r="A7" s="2" t="inlineStr">
        <is>
          <t>1_コースシラバス   … 各ページで何を扱うか、どの自作図を使うか、ページ内の小見出し</t>
        </is>
      </c>
    </row>
    <row r="8">
      <c r="A8" s="2" t="inlineStr">
        <is>
          <t>2_学習WBS    … セクションごとにチェック可能なタスクに分解（進捗集計の数式付き）</t>
        </is>
      </c>
    </row>
    <row r="9">
      <c r="A9" s="2" t="inlineStr">
        <is>
          <t>3_実習記録   … 5 つの実習タスクでやること、記録する伝票番号（印刷して実習室に持ち込める）</t>
        </is>
      </c>
    </row>
    <row r="10">
      <c r="A10" s="2" t="inlineStr">
        <is>
          <t>4_スクリーンショット索引   … ページが参照する実際の SAP GUI スクリーンショット一覧（元のファイル名付き、Word 原稿で照合可能）</t>
        </is>
      </c>
    </row>
    <row r="11">
      <c r="A11" s="2" t="inlineStr">
        <is>
          <t>5_用語集     … 日本語 ⇔ 中国語（画面表記）⇔ 英語の用語対照</t>
        </is>
      </c>
    </row>
    <row r="12">
      <c r="A12" s="2" t="inlineStr">
        <is>
          <t>6_Tcodeクイックリファレンス  … よく使う T-code と用途</t>
        </is>
      </c>
    </row>
    <row r="13">
      <c r="A13" s="2" t="inlineStr">
        <is>
          <t>7_自作図一覧 … 当サイトが自作したフロー図/構造図/マインドマップ</t>
        </is>
      </c>
    </row>
    <row r="14">
      <c r="A14" s="2" t="inlineStr"/>
    </row>
    <row r="15">
      <c r="A15" s="2" t="inlineStr">
        <is>
          <t>重要なお知らせ：</t>
        </is>
      </c>
    </row>
    <row r="16">
      <c r="A16" s="2" t="inlineStr">
        <is>
          <t>· 「画面 N」の実際のスクリーンショットは教材ドキュメント S4.docx に埋め込まれた SAP GUI 画面（中国語インターフェース）から取得したもので、描き直していません。</t>
        </is>
      </c>
    </row>
    <row r="17">
      <c r="A17" s="2" t="inlineStr">
        <is>
          <t>· フロー図/構造図/マインドマップは本コースの自作 SVG で、構造と順序を分かりやすく説明するためのものです。</t>
        </is>
      </c>
    </row>
    <row r="18">
      <c r="A18" s="2" t="inlineStr">
        <is>
          <t>· 受注伝票タイプ OR、明細カテゴリ TAN、計算スキーマ RVAA01、条件タイプ PR00/MWST などの意味は共通ですが、</t>
        </is>
      </c>
    </row>
    <row r="19">
      <c r="A19" s="2" t="inlineStr">
        <is>
          <t>ただし具体的なコードと項目はリリース/業界ソリューションによって異なります —— ご自身のシステムで F1/F4 または IMG パスを使って確認してください。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70" customWidth="1" min="4" max="4"/>
    <col width="8" customWidth="1" min="5" max="5"/>
    <col width="10" customWidth="1" min="6" max="6"/>
  </cols>
  <sheetData>
    <row r="1">
      <c r="A1" s="3" t="inlineStr">
        <is>
          <t>1. コースシラバス（16 ページ）</t>
        </is>
      </c>
    </row>
    <row r="2">
      <c r="A2" s="4" t="inlineStr">
        <is>
          <t>スクリーンショット数 = そのページが参照する実際の画面数（同じ画像を複数回参照すると重複カウント）。自作図数 = そのページのフロー図/構造図/マインドマップの数。</t>
        </is>
      </c>
    </row>
    <row r="4" ht="22" customHeight="1">
      <c r="A4" s="5" t="inlineStr">
        <is>
          <t>ファイル</t>
        </is>
      </c>
      <c r="B4" s="5" t="inlineStr">
        <is>
          <t>ナビゲーション名</t>
        </is>
      </c>
      <c r="C4" s="5" t="inlineStr">
        <is>
          <t>ページタイトル</t>
        </is>
      </c>
      <c r="D4" s="5" t="inlineStr">
        <is>
          <t>ページ内の小見出し（h2）</t>
        </is>
      </c>
      <c r="E4" s="5" t="inlineStr">
        <is>
          <t>スクリーンショット数</t>
        </is>
      </c>
      <c r="F4" s="5" t="inlineStr">
        <is>
          <t>自作図の数</t>
        </is>
      </c>
    </row>
    <row r="5">
      <c r="A5" s="6" t="inlineStr">
        <is>
          <t>index.html</t>
        </is>
      </c>
      <c r="B5" s="6" t="inlineStr">
        <is>
          <t>ホーム</t>
        </is>
      </c>
      <c r="C5" s="6" t="inlineStr">
        <is>
          <t>1 つの問いから始めます：モノをどう売り、お金をどう回収するか</t>
        </is>
      </c>
      <c r="D5" s="6" t="inlineStr">
        <is>
          <t>1. コースマップ（マインドマップ） / 2. 学習ルート（全体から部分へ） / 3. 6 つのセクション / 4. 役割別の学習ルート / 5. この教材の使い方</t>
        </is>
      </c>
      <c r="E5" s="6" t="n">
        <v>0</v>
      </c>
      <c r="F5" s="6" t="n">
        <v>1</v>
      </c>
    </row>
    <row r="6">
      <c r="A6" s="6" t="inlineStr">
        <is>
          <t>concept.html</t>
        </is>
      </c>
      <c r="B6" s="6" t="inlineStr">
        <is>
          <t>基本概念</t>
        </is>
      </c>
      <c r="C6" s="6" t="inlineStr">
        <is>
          <t>概念と位置づけ：SD は結局何を管理するのか</t>
        </is>
      </c>
      <c r="D6" s="6" t="inlineStr">
        <is>
          <t>0. まず実機のシステムを見る：このコースはこの画面から始まります / 1. ひとことで位置づけ / 2. 隣接モジュールとの役割分担 / 3. 3 つの概念レイヤ：組織 → マスタ → 伝票 / 4. 5 つの伝票と伝票フロー / 5. 販売エリア：SD の座標 / 6. 受注伝票の背景にある自動決定（総覧） / 7. 12 のよくある誤解（授業で最もよく質問される）</t>
        </is>
      </c>
      <c r="E6" s="6" t="n">
        <v>3</v>
      </c>
      <c r="F6" s="6" t="n">
        <v>4</v>
      </c>
    </row>
    <row r="7">
      <c r="A7" s="6" t="inlineStr">
        <is>
          <t>org.html</t>
        </is>
      </c>
      <c r="B7" s="6" t="inlineStr">
        <is>
          <t>組織</t>
        </is>
      </c>
      <c r="C7" s="6" t="inlineStr">
        <is>
          <t>組織構造：まずデータに座標を与える</t>
        </is>
      </c>
      <c r="D7" s="6" t="inlineStr">
        <is>
          <t>1. なぜ組織を先に説明するのか / 2. 全体図 / A. 企業構造（Enterprise Structure） / B. 販売構造（Sales Structure） / C. 販売エリア（Sales Area）—— SD の座標 / D. 出荷構造（Shipping） / E. 割当関係一覧（1 つの表で多対多を説明） / F. 実機画面：組織を構築する 12 のタスク（索引）</t>
        </is>
      </c>
      <c r="E7" s="6" t="n">
        <v>11</v>
      </c>
      <c r="F7" s="6" t="n">
        <v>1</v>
      </c>
    </row>
    <row r="8">
      <c r="A8" s="6" t="inlineStr">
        <is>
          <t>master.html</t>
        </is>
      </c>
      <c r="B8" s="6" t="inlineStr">
        <is>
          <t>マスタ</t>
        </is>
      </c>
      <c r="C8" s="6" t="inlineStr">
        <is>
          <t>マスタ：得意先、品目、価格</t>
        </is>
      </c>
      <c r="D8" s="6" t="inlineStr">
        <is>
          <t>1. 3 種類のマスタの役割分担 / 2. 得意先マスタ / 3. 4 つのパートナ役割（Partner Roles） / 4. 品目マスタ（販売ビュー） / 5. 条件レコード：価格はどこに持つのか / 6. マスタ関連タスクの索引（教材） / 7. セルフチェック</t>
        </is>
      </c>
      <c r="E8" s="6" t="n">
        <v>9</v>
      </c>
      <c r="F8" s="6" t="n">
        <v>0</v>
      </c>
    </row>
    <row r="9">
      <c r="A9" s="6" t="inlineStr">
        <is>
          <t>pricing.html</t>
        </is>
      </c>
      <c r="B9" s="6" t="inlineStr">
        <is>
          <t>価格設定</t>
        </is>
      </c>
      <c r="C9" s="6" t="inlineStr">
        <is>
          <t>価格設定：条件技術の 4 層構造</t>
        </is>
      </c>
      <c r="D9" s="6" t="inlineStr">
        <is>
          <t>1. ひとこと / 2. 価格設定の 4 層構造（構造図） / 2. 4 つの概念を 1 枚の図で理解 / 3. 計算スキーマ決定：「どのスキーマを使うか」を決める / 4. 税と勘定設定 / 5. 価格計算のプロセスを一度たどる（コースシナリオ） / 6. 価格設定のトラブルシューティング一覧（発生確率の高い順） / 7. セルフチェック</t>
        </is>
      </c>
      <c r="E9" s="6" t="n">
        <v>3</v>
      </c>
      <c r="F9" s="6" t="n">
        <v>1</v>
      </c>
    </row>
    <row r="10">
      <c r="A10" s="6" t="inlineStr">
        <is>
          <t>flow.html</t>
        </is>
      </c>
      <c r="B10" s="6" t="inlineStr">
        <is>
          <t>プロセス</t>
        </is>
      </c>
      <c r="C10" s="6" t="inlineStr">
        <is>
          <t>エンドツーエンドのプロセス：引合から入金まで</t>
        </is>
      </c>
      <c r="D10" s="6" t="inlineStr">
        <is>
          <t>1. 全体フロー図 / 2. 6 つの段階：誰が行い、何を入力し、何を生み出すか / 3. 3 つの統合ポイント（面接・試験でよく聞かれる） / 4. ステータス：この伝票がどこまで進んだかを知る方法 / 5. 順序は崩せない：実際に遭遇する 3 つのエラー / 6. セルフチェック：このフロー図を何も見ずに描けるか</t>
        </is>
      </c>
      <c r="E10" s="6" t="n">
        <v>0</v>
      </c>
      <c r="F10" s="6" t="n">
        <v>1</v>
      </c>
    </row>
    <row r="11">
      <c r="A11" s="6" t="inlineStr">
        <is>
          <t>order.html</t>
        </is>
      </c>
      <c r="B11" s="6" t="inlineStr">
        <is>
          <t>受注伝票</t>
        </is>
      </c>
      <c r="C11" s="6" t="inlineStr">
        <is>
          <t>プロセス ① 受注伝票処理（部分詳解）</t>
        </is>
      </c>
      <c r="D11" s="6" t="inlineStr">
        <is>
          <t>1. 3 つの先行伝票の位置づけ / 2. 見積：まず得意先に価格を提示 / 3. 受注伝票：見積を参照して登録 / 4. 受注画面の項目ごとの読み方（ヘッダ → 明細 → ステータス → 条件） / 5. 在庫不足のときどうするか（教材の実際のメッセージ） / 6. 保存後に何を見るか / 7. 練習とセルフチェック</t>
        </is>
      </c>
      <c r="E11" s="6" t="n">
        <v>8</v>
      </c>
      <c r="F11" s="6" t="n">
        <v>1</v>
      </c>
    </row>
    <row r="12">
      <c r="A12" s="6" t="inlineStr">
        <is>
          <t>delivery.html</t>
        </is>
      </c>
      <c r="B12" s="6" t="inlineStr">
        <is>
          <t>納入</t>
        </is>
      </c>
      <c r="C12" s="6" t="inlineStr">
        <is>
          <t>プロセス ② 出荷伝票と出庫過転記（部分詳解）</t>
        </is>
      </c>
      <c r="D12" s="6" t="inlineStr">
        <is>
          <t>1. 納入が解決すること / 2. 納入伝票の登録（VL01N） / 3. ピッキング（Picking） / 4. 出庫過転記（Post Goods Issue, PGI） / 5. 在庫と会計への影響（対照しながら理解する） / 6. 実機画面のまとめ / 7. 問題の切り分けとセルフチェック</t>
        </is>
      </c>
      <c r="E12" s="6" t="n">
        <v>5</v>
      </c>
      <c r="F12" s="6" t="n">
        <v>0</v>
      </c>
    </row>
    <row r="13">
      <c r="A13" s="6" t="inlineStr">
        <is>
          <t>billing.html</t>
        </is>
      </c>
      <c r="B13" s="6" t="inlineStr">
        <is>
          <t>請求</t>
        </is>
      </c>
      <c r="C13" s="6" t="inlineStr">
        <is>
          <t>プロセス ③ 請求と財務への転記（部分詳解）</t>
        </is>
      </c>
      <c r="D13" s="6" t="inlineStr">
        <is>
          <t>1. 請求が解決すること / 2. 請求書の登録（VF01） / 3. 財務会計への転記（リリース）VF02 / 4. 会計伝票はどうやって作られるか（勘定設定） / 5. 伝票チェーン：「元伝票」をたどって受注伝票まで戻れる / 6. 入金と消込（プロセスの一巡） / 7. 実機画面とセルフチェック</t>
        </is>
      </c>
      <c r="E13" s="6" t="n">
        <v>8</v>
      </c>
      <c r="F13" s="6" t="n">
        <v>1</v>
      </c>
    </row>
    <row r="14">
      <c r="A14" s="6" t="inlineStr">
        <is>
          <t>analysis.html</t>
        </is>
      </c>
      <c r="B14" s="6" t="inlineStr">
        <is>
          <t>データ分析</t>
        </is>
      </c>
      <c r="C14" s="6" t="inlineStr">
        <is>
          <t>分析とモニタリング：プロセスを管理する</t>
        </is>
      </c>
      <c r="D14" s="6" t="inlineStr">
        <is>
          <t>1. 伝票フロー：最もよく使う追跡ツール / 2. 受注一覧と販売一覧 / 3. 販売分析（MCTA）とその前提条件 / 4. 財務と在庫の照合 / 5. 教材のつまずき集（受講者が実際に遭遇するエラー） / 6. セルフチェック</t>
        </is>
      </c>
      <c r="E14" s="6" t="n">
        <v>8</v>
      </c>
      <c r="F14" s="6" t="n">
        <v>0</v>
      </c>
    </row>
    <row r="15">
      <c r="A15" s="6" t="inlineStr">
        <is>
          <t>config.html</t>
        </is>
      </c>
      <c r="B15" s="6" t="inlineStr">
        <is>
          <t>設定</t>
        </is>
      </c>
      <c r="C15" s="6" t="inlineStr">
        <is>
          <t>設定ルート：48 タスクの完全な索引</t>
        </is>
      </c>
      <c r="D15" s="6" t="inlineStr">
        <is>
          <t>A. 企業構造：組織と割当 / B. 販売事務所と販売グループ / C. 出荷とロジスティクス実行 / D. 得意先マスタと勘定グループ / E. 価格設定と税 / F. 勘定設定と更新グループ / G. パートナ決定 / H. マスタ登録（業務処理）</t>
        </is>
      </c>
      <c r="E15" s="6" t="n">
        <v>90</v>
      </c>
      <c r="F15" s="6" t="n">
        <v>0</v>
      </c>
    </row>
    <row r="16">
      <c r="A16" s="6" t="inlineStr">
        <is>
          <t>practice.html</t>
        </is>
      </c>
      <c r="B16" s="6" t="inlineStr">
        <is>
          <t>実習</t>
        </is>
      </c>
      <c r="C16" s="6" t="inlineStr">
        <is>
          <t>実習：5 つのハンズオンタスク</t>
        </is>
      </c>
      <c r="D16" s="6" t="inlineStr">
        <is>
          <t>実習環境の準備チェックリスト（開講前チェック）</t>
        </is>
      </c>
      <c r="E16" s="6" t="n">
        <v>10</v>
      </c>
      <c r="F16" s="6" t="n">
        <v>0</v>
      </c>
    </row>
    <row r="17">
      <c r="A17" s="6" t="inlineStr">
        <is>
          <t>instructor.html</t>
        </is>
      </c>
      <c r="B17" s="6" t="inlineStr">
        <is>
          <t>講師</t>
        </is>
      </c>
      <c r="C17" s="6" t="inlineStr">
        <is>
          <t>講師用：授業でどう教え、どう試験するか</t>
        </is>
      </c>
      <c r="D17" s="6" t="inlineStr">
        <is>
          <t>1. 講義時間の配分案（3 日 / 18 時間） / 2. 板書の流れ（この順序でホワイトボードに書く） / 3. 必ず聞かれる質問と標準解答（採点ポイント） / 4. 採点基準（満点 100） / 5. 授業でよく出る質問（その場で回答）</t>
        </is>
      </c>
      <c r="E17" s="6" t="n">
        <v>0</v>
      </c>
      <c r="F17" s="6" t="n">
        <v>0</v>
      </c>
    </row>
    <row r="18">
      <c r="A18" s="6" t="inlineStr">
        <is>
          <t>worksheet.html</t>
        </is>
      </c>
      <c r="B18" s="6" t="inlineStr">
        <is>
          <t>受講者</t>
        </is>
      </c>
      <c r="C18" s="6" t="inlineStr">
        <is>
          <t>受講者用：記入表（印刷可）</t>
        </is>
      </c>
      <c r="D18" s="6" t="inlineStr">
        <is>
          <t>1. マスタの記録（タスク 1〜2 の前提） / 2. 伝票チェーンの記録（タスク 2〜4） / 3. 在庫と伝票フローの観察 / 4. 伝票フローのチェーン（3 つの番号を並べて書く） / 5. 計算の追跡（自分で一度たどる） / 6. 自己評価（完了したらチェック）</t>
        </is>
      </c>
      <c r="E18" s="6" t="n">
        <v>0</v>
      </c>
      <c r="F18" s="6" t="n">
        <v>0</v>
      </c>
    </row>
    <row r="19">
      <c r="A19" s="6" t="inlineStr">
        <is>
          <t>quiz.html</t>
        </is>
      </c>
      <c r="B19" s="6" t="inlineStr">
        <is>
          <t>セルフチェックテスト</t>
        </is>
      </c>
      <c r="C19" s="6" t="inlineStr">
        <is>
          <t>セルフチェックテスト：30 問</t>
        </is>
      </c>
      <c r="D19" s="6" t="inlineStr">
        <is>
          <t>合格したら</t>
        </is>
      </c>
      <c r="E19" s="6" t="n">
        <v>0</v>
      </c>
      <c r="F19" s="6" t="n">
        <v>0</v>
      </c>
    </row>
    <row r="20">
      <c r="A20" s="6" t="inlineStr">
        <is>
          <t>glossary.html</t>
        </is>
      </c>
      <c r="B20" s="6" t="inlineStr">
        <is>
          <t>用語</t>
        </is>
      </c>
      <c r="C20" s="6" t="inlineStr">
        <is>
          <t>用語集と T-code クイックリファレンス</t>
        </is>
      </c>
      <c r="D20" s="6" t="inlineStr">
        <is>
          <t>1. 用語対照表（日本語 ⇔ 画面の中国語）（291 語） / 2. 画面操作の用語（日本語 ⇔ 中国語） / 3. IMG パス対照（日本語 ⇔ 中国語） / 4. よく使う T-code（33 個） / 5. 伝票タイプ / カテゴリコード / 6. よく使うテーブル（データを見る）</t>
        </is>
      </c>
      <c r="E20" s="6" t="n">
        <v>0</v>
      </c>
      <c r="F20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46" customWidth="1" min="5" max="5"/>
    <col width="10" customWidth="1" min="6" max="6"/>
    <col width="34" customWidth="1" min="7" max="7"/>
    <col width="10" customWidth="1" min="8" max="8"/>
  </cols>
  <sheetData>
    <row r="1">
      <c r="A1" s="3" t="inlineStr">
        <is>
          <t>2. 学習WBS（進捗をチェック可能）</t>
        </is>
      </c>
    </row>
    <row r="2">
      <c r="A2" s="4" t="inlineStr">
        <is>
          <t>「自己判定」に ○ / △ / × を記入します（セルにはドロップダウンを設定済み）。進捗の集計は本表の下にあります。</t>
        </is>
      </c>
    </row>
    <row r="4" ht="22" customHeight="1">
      <c r="A4" s="5" t="inlineStr">
        <is>
          <t>#</t>
        </is>
      </c>
      <c r="B4" s="5" t="inlineStr">
        <is>
          <t>セクション</t>
        </is>
      </c>
      <c r="C4" s="5" t="inlineStr">
        <is>
          <t>コースページ</t>
        </is>
      </c>
      <c r="D4" s="5" t="inlineStr">
        <is>
          <t>何を学ぶか</t>
        </is>
      </c>
      <c r="E4" s="5" t="inlineStr">
        <is>
          <t>完成基準（自分で検証できる）</t>
        </is>
      </c>
      <c r="F4" s="5" t="inlineStr">
        <is>
          <t>自分で判定する</t>
        </is>
      </c>
      <c r="G4" s="5" t="inlineStr">
        <is>
          <t>メモ / 疑問</t>
        </is>
      </c>
      <c r="H4" s="5" t="inlineStr">
        <is>
          <t>所要時間（分）</t>
        </is>
      </c>
    </row>
    <row r="5">
      <c r="A5" s="6" t="n">
        <v>1</v>
      </c>
      <c r="B5" s="6" t="inlineStr">
        <is>
          <t>A. 概念</t>
        </is>
      </c>
      <c r="C5" s="6" t="inlineStr">
        <is>
          <t>concept</t>
        </is>
      </c>
      <c r="D5" s="6" t="inlineStr">
        <is>
          <t>SD が何を管理し、FI/MM/PP/CO とどう役割分担するかを言える</t>
        </is>
      </c>
      <c r="E5" s="6" t="inlineStr">
        <is>
          <t>5 大伝票のチェーンを描き、3 つの概念レイヤを言える</t>
        </is>
      </c>
      <c r="F5" s="7" t="inlineStr"/>
      <c r="G5" s="6" t="inlineStr"/>
      <c r="H5" s="6" t="n">
        <v>60</v>
      </c>
    </row>
    <row r="6">
      <c r="A6" s="6" t="n">
        <v>2</v>
      </c>
      <c r="B6" s="6" t="inlineStr">
        <is>
          <t>A. 概念</t>
        </is>
      </c>
      <c r="C6" s="6" t="inlineStr">
        <is>
          <t>concept</t>
        </is>
      </c>
      <c r="D6" s="6" t="inlineStr">
        <is>
          <t>12 のよくある誤解を覚える（面接/試験でよく問われる）</t>
        </is>
      </c>
      <c r="E6" s="6" t="inlineStr">
        <is>
          <t>5 つ選んで自分の言葉で言い直す</t>
        </is>
      </c>
      <c r="F6" s="7" t="inlineStr"/>
      <c r="G6" s="6" t="inlineStr"/>
      <c r="H6" s="6" t="n">
        <v>30</v>
      </c>
    </row>
    <row r="7">
      <c r="A7" s="6" t="n">
        <v>3</v>
      </c>
      <c r="B7" s="6" t="inlineStr">
        <is>
          <t>B 組織</t>
        </is>
      </c>
      <c r="C7" s="6" t="inlineStr">
        <is>
          <t>org</t>
        </is>
      </c>
      <c r="D7" s="6" t="inlineStr">
        <is>
          <t>企業構造/販売構造/出荷構造を理解する</t>
        </is>
      </c>
      <c r="E7" s="6" t="inlineStr">
        <is>
          <t>組織図を描き、割当関係を説明できる</t>
        </is>
      </c>
      <c r="F7" s="7" t="inlineStr"/>
      <c r="G7" s="6" t="inlineStr"/>
      <c r="H7" s="6" t="n">
        <v>60</v>
      </c>
    </row>
    <row r="8">
      <c r="A8" s="6" t="n">
        <v>4</v>
      </c>
      <c r="B8" s="6" t="inlineStr">
        <is>
          <t>B 組織</t>
        </is>
      </c>
      <c r="C8" s="6" t="inlineStr">
        <is>
          <t>org</t>
        </is>
      </c>
      <c r="D8" s="6" t="inlineStr">
        <is>
          <t>販売エリア＝3 つのキーの組み合わせ。例を挙げられる</t>
        </is>
      </c>
      <c r="E8" s="6" t="inlineStr">
        <is>
          <t>本システムの販売エリアを言える（2 つ以上）</t>
        </is>
      </c>
      <c r="F8" s="7" t="inlineStr"/>
      <c r="G8" s="6" t="inlineStr"/>
      <c r="H8" s="6" t="n">
        <v>30</v>
      </c>
    </row>
    <row r="9">
      <c r="A9" s="6" t="n">
        <v>5</v>
      </c>
      <c r="B9" s="6" t="inlineStr">
        <is>
          <t>C マスタ</t>
        </is>
      </c>
      <c r="C9" s="6" t="inlineStr">
        <is>
          <t>master</t>
        </is>
      </c>
      <c r="D9" s="6" t="inlineStr">
        <is>
          <t>得意先マスタの 3 層＋4 つのパートナ役割</t>
        </is>
      </c>
      <c r="E9" s="6" t="inlineStr">
        <is>
          <t>4 つの役割を言い、それぞれが何を決定するかを説明する</t>
        </is>
      </c>
      <c r="F9" s="7" t="inlineStr"/>
      <c r="G9" s="6" t="inlineStr"/>
      <c r="H9" s="6" t="n">
        <v>40</v>
      </c>
    </row>
    <row r="10">
      <c r="A10" s="6" t="n">
        <v>6</v>
      </c>
      <c r="B10" s="6" t="inlineStr">
        <is>
          <t>C マスタ</t>
        </is>
      </c>
      <c r="C10" s="6" t="inlineStr">
        <is>
          <t>master</t>
        </is>
      </c>
      <c r="D10" s="6" t="inlineStr">
        <is>
          <t>品目マスタの販売ビューの重要項目</t>
        </is>
      </c>
      <c r="E10" s="6" t="inlineStr">
        <is>
          <t>明細カテゴリグループ/税分類/勘定割当グループがどこにあるか指摘する</t>
        </is>
      </c>
      <c r="F10" s="7" t="inlineStr"/>
      <c r="G10" s="6" t="inlineStr"/>
      <c r="H10" s="6" t="n">
        <v>40</v>
      </c>
    </row>
    <row r="11">
      <c r="A11" s="6" t="n">
        <v>7</v>
      </c>
      <c r="B11" s="6" t="inlineStr">
        <is>
          <t>C マスタ</t>
        </is>
      </c>
      <c r="C11" s="6" t="inlineStr">
        <is>
          <t>master</t>
        </is>
      </c>
      <c r="D11" s="6" t="inlineStr">
        <is>
          <t>条件レコードと価格の関係</t>
        </is>
      </c>
      <c r="E11" s="6" t="inlineStr">
        <is>
          <t>VK13 で PR00 の条件レコードを照会し、金額と有効期間を読み取る</t>
        </is>
      </c>
      <c r="F11" s="7" t="inlineStr"/>
      <c r="G11" s="6" t="inlineStr"/>
      <c r="H11" s="6" t="n">
        <v>40</v>
      </c>
    </row>
    <row r="12">
      <c r="A12" s="6" t="n">
        <v>8</v>
      </c>
      <c r="B12" s="6" t="inlineStr">
        <is>
          <t>D 価格設定</t>
        </is>
      </c>
      <c r="C12" s="6" t="inlineStr">
        <is>
          <t>pricing</t>
        </is>
      </c>
      <c r="D12" s="6" t="inlineStr">
        <is>
          <t>条件技術の4階層構造</t>
        </is>
      </c>
      <c r="E12" s="6" t="inlineStr">
        <is>
          <t>4 つの層を暗記し、各層の役割を説明できる</t>
        </is>
      </c>
      <c r="F12" s="7" t="inlineStr"/>
      <c r="G12" s="6" t="inlineStr"/>
      <c r="H12" s="6" t="n">
        <v>50</v>
      </c>
    </row>
    <row r="13">
      <c r="A13" s="6" t="n">
        <v>9</v>
      </c>
      <c r="B13" s="6" t="inlineStr">
        <is>
          <t>D 価格設定</t>
        </is>
      </c>
      <c r="C13" s="6" t="inlineStr">
        <is>
          <t>pricing</t>
        </is>
      </c>
      <c r="D13" s="6" t="inlineStr">
        <is>
          <t>計算スキーマ決定の 3 つのキー</t>
        </is>
      </c>
      <c r="E13" s="6" t="inlineStr">
        <is>
          <t>3 つのキーを言え、どこで設定するかも分かる</t>
        </is>
      </c>
      <c r="F13" s="7" t="inlineStr"/>
      <c r="G13" s="6" t="inlineStr"/>
      <c r="H13" s="6" t="n">
        <v>30</v>
      </c>
    </row>
    <row r="14">
      <c r="A14" s="6" t="n">
        <v>10</v>
      </c>
      <c r="B14" s="6" t="inlineStr">
        <is>
          <t>D 価格設定</t>
        </is>
      </c>
      <c r="C14" s="6" t="inlineStr">
        <is>
          <t>pricing</t>
        </is>
      </c>
      <c r="D14" s="6" t="inlineStr">
        <is>
          <t>勘定設定：収益勘定の決め方</t>
        </is>
      </c>
      <c r="E14" s="6" t="inlineStr">
        <is>
          <t>勘定キー + 2 つの勘定割当グループを言える</t>
        </is>
      </c>
      <c r="F14" s="7" t="inlineStr"/>
      <c r="G14" s="6" t="inlineStr"/>
      <c r="H14" s="6" t="n">
        <v>40</v>
      </c>
    </row>
    <row r="15">
      <c r="A15" s="6" t="n">
        <v>11</v>
      </c>
      <c r="B15" s="6" t="inlineStr">
        <is>
          <t>E プロセス</t>
        </is>
      </c>
      <c r="C15" s="6" t="inlineStr">
        <is>
          <t>flow</t>
        </is>
      </c>
      <c r="D15" s="6" t="inlineStr">
        <is>
          <t>O2C のエンドツーエンドプロセスと伝票フロー</t>
        </is>
      </c>
      <c r="E15" s="6" t="inlineStr">
        <is>
          <t>白紙にフロー図を書く（T-code 含む）</t>
        </is>
      </c>
      <c r="F15" s="7" t="inlineStr"/>
      <c r="G15" s="6" t="inlineStr"/>
      <c r="H15" s="6" t="n">
        <v>60</v>
      </c>
    </row>
    <row r="16">
      <c r="A16" s="6" t="n">
        <v>12</v>
      </c>
      <c r="B16" s="6" t="inlineStr">
        <is>
          <t>E プロセス</t>
        </is>
      </c>
      <c r="C16" s="6" t="inlineStr">
        <is>
          <t>order</t>
        </is>
      </c>
      <c r="D16" s="6" t="inlineStr">
        <is>
          <t>見積 VA21 → 受注伝票 VA01 参照作成</t>
        </is>
      </c>
      <c r="E16" s="6" t="inlineStr">
        <is>
          <t>見積と受注伝票を独立して作成し、伝票番号を記録する</t>
        </is>
      </c>
      <c r="F16" s="7" t="inlineStr"/>
      <c r="G16" s="6" t="inlineStr"/>
      <c r="H16" s="6" t="n">
        <v>60</v>
      </c>
    </row>
    <row r="17">
      <c r="A17" s="6" t="n">
        <v>13</v>
      </c>
      <c r="B17" s="6" t="inlineStr">
        <is>
          <t>E プロセス</t>
        </is>
      </c>
      <c r="C17" s="6" t="inlineStr">
        <is>
          <t>delivery</t>
        </is>
      </c>
      <c r="D17" s="6" t="inlineStr">
        <is>
          <t>納入 VL01N + ピッキング + 出庫過転記 601</t>
        </is>
      </c>
      <c r="E17" s="6" t="inlineStr">
        <is>
          <t>出庫過転記を 1 回完了し、在庫の変化を記録</t>
        </is>
      </c>
      <c r="F17" s="7" t="inlineStr"/>
      <c r="G17" s="6" t="inlineStr"/>
      <c r="H17" s="6" t="n">
        <v>60</v>
      </c>
    </row>
    <row r="18">
      <c r="A18" s="6" t="n">
        <v>14</v>
      </c>
      <c r="B18" s="6" t="inlineStr">
        <is>
          <t>E プロセス</t>
        </is>
      </c>
      <c r="C18" s="6" t="inlineStr">
        <is>
          <t>billing</t>
        </is>
      </c>
      <c r="D18" s="6" t="inlineStr">
        <is>
          <t>請求書 VF01 ＋ リリース VF02 ＋ 会計伝票</t>
        </is>
      </c>
      <c r="E18" s="6" t="inlineStr">
        <is>
          <t>請求とリリースを完了し、会計伝票を確認</t>
        </is>
      </c>
      <c r="F18" s="7" t="inlineStr"/>
      <c r="G18" s="6" t="inlineStr"/>
      <c r="H18" s="6" t="n">
        <v>60</v>
      </c>
    </row>
    <row r="19">
      <c r="A19" s="6" t="n">
        <v>15</v>
      </c>
      <c r="B19" s="6" t="inlineStr">
        <is>
          <t>E プロセス</t>
        </is>
      </c>
      <c r="C19" s="6" t="inlineStr">
        <is>
          <t>analysis</t>
        </is>
      </c>
      <c r="D19" s="6" t="inlineStr">
        <is>
          <t>伝票フロー／VA05／MCTA の使い方</t>
        </is>
      </c>
      <c r="E19" s="6" t="inlineStr">
        <is>
          <t>伝票フローで「この伝票はどこまで進んだか」に答える</t>
        </is>
      </c>
      <c r="F19" s="7" t="inlineStr"/>
      <c r="G19" s="6" t="inlineStr"/>
      <c r="H19" s="6" t="n">
        <v>40</v>
      </c>
    </row>
    <row r="20">
      <c r="A20" s="6" t="n">
        <v>16</v>
      </c>
      <c r="B20" s="6" t="inlineStr">
        <is>
          <t>F 設定</t>
        </is>
      </c>
      <c r="C20" s="6" t="inlineStr">
        <is>
          <t>config</t>
        </is>
      </c>
      <c r="D20" s="6" t="inlineStr">
        <is>
          <t>48 個の設定タスクのグループとパス</t>
        </is>
      </c>
      <c r="E20" s="6" t="inlineStr">
        <is>
          <t>3つのタスクに対応するカスタマイジングメニューを指摘する</t>
        </is>
      </c>
      <c r="F20" s="7" t="inlineStr"/>
      <c r="G20" s="6" t="inlineStr"/>
      <c r="H20" s="6" t="n">
        <v>60</v>
      </c>
    </row>
    <row r="21">
      <c r="A21" s="6" t="n">
        <v>17</v>
      </c>
      <c r="B21" s="6" t="inlineStr">
        <is>
          <t>F 設定</t>
        </is>
      </c>
      <c r="C21" s="6" t="inlineStr">
        <is>
          <t>config</t>
        </is>
      </c>
      <c r="D21" s="6" t="inlineStr">
        <is>
          <t>どの設定が自作必須で、どれが標準を使えるかを知っている</t>
        </is>
      </c>
      <c r="E21" s="6" t="inlineStr">
        <is>
          <t>自システムに存在する設定／不足している設定を一覧にする</t>
        </is>
      </c>
      <c r="F21" s="7" t="inlineStr"/>
      <c r="G21" s="6" t="inlineStr"/>
      <c r="H21" s="6" t="n">
        <v>40</v>
      </c>
    </row>
    <row r="22">
      <c r="A22" s="6" t="n">
        <v>18</v>
      </c>
      <c r="B22" s="6" t="inlineStr">
        <is>
          <t>G 実習</t>
        </is>
      </c>
      <c r="C22" s="6" t="inlineStr">
        <is>
          <t>practice</t>
        </is>
      </c>
      <c r="D22" s="6" t="inlineStr">
        <is>
          <t>5 つの実習タスクをすべて完了</t>
        </is>
      </c>
      <c r="E22" s="6" t="inlineStr">
        <is>
          <t>完成基準を 1 つずつチェック（3_実習記録を参照）</t>
        </is>
      </c>
      <c r="F22" s="7" t="inlineStr"/>
      <c r="G22" s="6" t="inlineStr"/>
      <c r="H22" s="6" t="n">
        <v>180</v>
      </c>
    </row>
    <row r="23">
      <c r="A23" s="6" t="n">
        <v>19</v>
      </c>
      <c r="B23" s="6" t="inlineStr">
        <is>
          <t>H まとめ</t>
        </is>
      </c>
      <c r="C23" s="6" t="inlineStr">
        <is>
          <t>quiz</t>
        </is>
      </c>
      <c r="D23" s="6" t="inlineStr">
        <is>
          <t>30 問のセルフチェックテスト（≥75%）</t>
        </is>
      </c>
      <c r="E23" s="6" t="inlineStr">
        <is>
          <t>得点と誤答の振り返り</t>
        </is>
      </c>
      <c r="F23" s="7" t="inlineStr"/>
      <c r="G23" s="6" t="inlineStr"/>
      <c r="H23" s="6" t="n">
        <v>45</v>
      </c>
    </row>
    <row r="25">
      <c r="D25" s="8" t="inlineStr">
        <is>
          <t>合計／達成率</t>
        </is>
      </c>
      <c r="E25" s="2">
        <f>COUNTA(E5:E23)&amp;" 件"</f>
        <v/>
      </c>
    </row>
    <row r="26">
      <c r="D26" s="8" t="inlineStr">
        <is>
          <t>完了（○）</t>
        </is>
      </c>
      <c r="E26" s="2">
        <f>COUNTIF(F5:F23,"○")&amp;" / "&amp;COUNTA($D$5:$D$23)</f>
        <v/>
      </c>
    </row>
    <row r="27">
      <c r="D27" s="8" t="inlineStr">
        <is>
          <t>予定総所要時間（分）</t>
        </is>
      </c>
      <c r="E27" s="2">
        <f>SUM(H5:H23)</f>
        <v/>
      </c>
    </row>
  </sheetData>
  <dataValidations count="1">
    <dataValidation sqref="F5:F23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24" customWidth="1" min="4" max="4"/>
    <col width="12" customWidth="1" min="5" max="5"/>
    <col width="16" customWidth="1" min="6" max="6"/>
    <col width="16" customWidth="1" min="7" max="7"/>
    <col width="40" customWidth="1" min="8" max="8"/>
  </cols>
  <sheetData>
    <row r="1">
      <c r="A1" s="3" t="inlineStr">
        <is>
          <t>3. 実習記録（印刷して実習室に持ち込める）</t>
        </is>
      </c>
    </row>
    <row r="2">
      <c r="A2" s="4" t="inlineStr">
        <is>
          <t>進め方と完成基準はサイトの practice.html を参照してください。A4 横向きでの印刷を推奨します。</t>
        </is>
      </c>
    </row>
    <row r="4" ht="22" customHeight="1">
      <c r="A4" s="5" t="inlineStr">
        <is>
          <t>タスク</t>
        </is>
      </c>
      <c r="B4" s="5" t="inlineStr">
        <is>
          <t>タスク名</t>
        </is>
      </c>
      <c r="C4" s="5" t="inlineStr">
        <is>
          <t>何をするか</t>
        </is>
      </c>
      <c r="D4" s="5" t="inlineStr">
        <is>
          <t>伝票番号／キー値</t>
        </is>
      </c>
      <c r="E4" s="5" t="inlineStr">
        <is>
          <t>日付</t>
        </is>
      </c>
      <c r="F4" s="5" t="inlineStr">
        <is>
          <t>ステータス</t>
        </is>
      </c>
      <c r="G4" s="5" t="inlineStr">
        <is>
          <t>金額 / 数量</t>
        </is>
      </c>
      <c r="H4" s="5" t="inlineStr">
        <is>
          <t>つまずいたときの症状とエラー</t>
        </is>
      </c>
    </row>
    <row r="5">
      <c r="A5" s="6" t="inlineStr">
        <is>
          <t>1</t>
        </is>
      </c>
      <c r="B5" s="6" t="inlineStr">
        <is>
          <t>組織構造を理解する</t>
        </is>
      </c>
      <c r="C5" s="6" t="inlineStr">
        <is>
          <t>2〜3 の販売エリアの 3 キーの組み合わせを記録する。プラント→販売組織の割当を見つける</t>
        </is>
      </c>
      <c r="D5" s="6" t="inlineStr"/>
      <c r="E5" s="6" t="inlineStr"/>
      <c r="F5" s="6" t="inlineStr"/>
      <c r="G5" s="6" t="inlineStr"/>
      <c r="H5" s="6" t="inlineStr"/>
    </row>
    <row r="6">
      <c r="A6" s="6" t="inlineStr">
        <is>
          <t>2</t>
        </is>
      </c>
      <c r="B6" s="6" t="inlineStr">
        <is>
          <t>見積 → 受注伝票</t>
        </is>
      </c>
      <c r="C6" s="6" t="inlineStr">
        <is>
          <t>VA21 で見積を登録 → 後続機能で受注伝票（OR）を登録；納入日の確定と正味価額を記録</t>
        </is>
      </c>
      <c r="D6" s="6" t="inlineStr"/>
      <c r="E6" s="6" t="inlineStr"/>
      <c r="F6" s="6" t="inlineStr"/>
      <c r="G6" s="6" t="inlineStr"/>
      <c r="H6" s="6" t="inlineStr"/>
    </row>
    <row r="7">
      <c r="A7" s="6" t="inlineStr">
        <is>
          <t>3</t>
        </is>
      </c>
      <c r="B7" s="6" t="inlineStr">
        <is>
          <t>納入と出庫過転記</t>
        </is>
      </c>
      <c r="C7" s="6" t="inlineStr">
        <is>
          <t>VL01N で納入を登録 → VL02N でピッキング → 出庫過転記（601）；在庫の前後の数量を記録</t>
        </is>
      </c>
      <c r="D7" s="6" t="inlineStr"/>
      <c r="E7" s="6" t="inlineStr"/>
      <c r="F7" s="6" t="inlineStr"/>
      <c r="G7" s="6" t="inlineStr"/>
      <c r="H7" s="6" t="inlineStr"/>
    </row>
    <row r="8">
      <c r="A8" s="6" t="inlineStr">
        <is>
          <t>4</t>
        </is>
      </c>
      <c r="B8" s="6" t="inlineStr">
        <is>
          <t>請求と転記</t>
        </is>
      </c>
      <c r="C8" s="6" t="inlineStr">
        <is>
          <t>VF01 請求（F2）→ VF02 リリース；請求書番号、正味価額、会計伝票の借方/貸方を記録</t>
        </is>
      </c>
      <c r="D8" s="6" t="inlineStr"/>
      <c r="E8" s="6" t="inlineStr"/>
      <c r="F8" s="6" t="inlineStr"/>
      <c r="G8" s="6" t="inlineStr"/>
      <c r="H8" s="6" t="inlineStr"/>
    </row>
    <row r="9">
      <c r="A9" s="6" t="inlineStr">
        <is>
          <t>5</t>
        </is>
      </c>
      <c r="B9" s="6" t="inlineStr">
        <is>
          <t>追跡とレポート</t>
        </is>
      </c>
      <c r="C9" s="6" t="inlineStr">
        <is>
          <t>VA03 伝票フロー → VA05 受注一覧 → VL06O / VF04；3 つの伝票番号をチェーンとして記録</t>
        </is>
      </c>
      <c r="D9" s="6" t="inlineStr"/>
      <c r="E9" s="6" t="inlineStr"/>
      <c r="F9" s="6" t="inlineStr"/>
      <c r="G9" s="6" t="inlineStr"/>
      <c r="H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34" customWidth="1" min="4" max="4"/>
    <col width="12" customWidth="1" min="5" max="5"/>
    <col width="26" customWidth="1" min="6" max="6"/>
    <col width="34" customWidth="1" min="7" max="7"/>
  </cols>
  <sheetData>
    <row r="1">
      <c r="A1" s="3" t="inlineStr">
        <is>
          <t>4. スクリーンショット索引（実際の SAP GUI 画面）</t>
        </is>
      </c>
    </row>
    <row r="2">
      <c r="A2" s="4" t="inlineStr">
        <is>
          <t>元ファイル名 = 教材ドキュメント S4.docx に埋め込まれた画像の元の名前で、Word 原稿と 1 つずつ照合できます。</t>
        </is>
      </c>
    </row>
    <row r="4" ht="22" customHeight="1">
      <c r="A4" s="5" t="inlineStr">
        <is>
          <t>#</t>
        </is>
      </c>
      <c r="B4" s="5" t="inlineStr">
        <is>
          <t>掲載ページ</t>
        </is>
      </c>
      <c r="C4" s="5" t="inlineStr">
        <is>
          <t>ナビゲーション名</t>
        </is>
      </c>
      <c r="D4" s="5" t="inlineStr">
        <is>
          <t>assets 内のパス</t>
        </is>
      </c>
      <c r="E4" s="5" t="inlineStr">
        <is>
          <t>教材タスク</t>
        </is>
      </c>
      <c r="F4" s="5" t="inlineStr">
        <is>
          <t>元ファイル名</t>
        </is>
      </c>
      <c r="G4" s="5" t="inlineStr">
        <is>
          <t>ページ参照</t>
        </is>
      </c>
    </row>
    <row r="5">
      <c r="A5" s="6" t="n">
        <v>1</v>
      </c>
      <c r="B5" s="6" t="inlineStr">
        <is>
          <t>concept.html</t>
        </is>
      </c>
      <c r="C5" s="6" t="inlineStr">
        <is>
          <t>基本概念</t>
        </is>
      </c>
      <c r="D5" s="6" t="inlineStr">
        <is>
          <t>prep/t01/02_1_image2.png</t>
        </is>
      </c>
      <c r="E5" s="6" t="inlineStr">
        <is>
          <t>タスク 01</t>
        </is>
      </c>
      <c r="F5" s="6" t="inlineStr">
        <is>
          <t>02_1_image2.png</t>
        </is>
      </c>
      <c r="G5" s="6" t="inlineStr">
        <is>
          <t>assets/img/prep/t01/02_1_image2.png</t>
        </is>
      </c>
    </row>
    <row r="6">
      <c r="A6" s="6" t="n">
        <v>2</v>
      </c>
      <c r="B6" s="6" t="inlineStr">
        <is>
          <t>concept.html</t>
        </is>
      </c>
      <c r="C6" s="6" t="inlineStr">
        <is>
          <t>基本概念</t>
        </is>
      </c>
      <c r="D6" s="6" t="inlineStr">
        <is>
          <t>prep/t01/04_1_image4.png</t>
        </is>
      </c>
      <c r="E6" s="6" t="inlineStr">
        <is>
          <t>タスク 01</t>
        </is>
      </c>
      <c r="F6" s="6" t="inlineStr">
        <is>
          <t>04_1_image4.png</t>
        </is>
      </c>
      <c r="G6" s="6" t="inlineStr">
        <is>
          <t>assets/img/prep/t01/04_1_image4.png</t>
        </is>
      </c>
    </row>
    <row r="7">
      <c r="A7" s="6" t="n">
        <v>3</v>
      </c>
      <c r="B7" s="6" t="inlineStr">
        <is>
          <t>concept.html</t>
        </is>
      </c>
      <c r="C7" s="6" t="inlineStr">
        <is>
          <t>基本概念</t>
        </is>
      </c>
      <c r="D7" s="6" t="inlineStr">
        <is>
          <t>sd/t41/01_1_image1297.png</t>
        </is>
      </c>
      <c r="E7" s="6" t="inlineStr">
        <is>
          <t>タスク 41</t>
        </is>
      </c>
      <c r="F7" s="6" t="inlineStr">
        <is>
          <t>01_1_image1297.png</t>
        </is>
      </c>
      <c r="G7" s="6" t="inlineStr">
        <is>
          <t>assets/img/sd/t41/01_1_image1297.png</t>
        </is>
      </c>
    </row>
    <row r="8">
      <c r="A8" s="6" t="n">
        <v>4</v>
      </c>
      <c r="B8" s="6" t="inlineStr">
        <is>
          <t>org.html</t>
        </is>
      </c>
      <c r="C8" s="6" t="inlineStr">
        <is>
          <t>組織</t>
        </is>
      </c>
      <c r="D8" s="6" t="inlineStr">
        <is>
          <t>sd/t01/03_1_image1080.png</t>
        </is>
      </c>
      <c r="E8" s="6" t="inlineStr">
        <is>
          <t>タスク 01</t>
        </is>
      </c>
      <c r="F8" s="6" t="inlineStr">
        <is>
          <t>03_1_image1080.png</t>
        </is>
      </c>
      <c r="G8" s="6" t="inlineStr">
        <is>
          <t>assets/img/sd/t01/03_1_image1080.png</t>
        </is>
      </c>
    </row>
    <row r="9">
      <c r="A9" s="6" t="n">
        <v>5</v>
      </c>
      <c r="B9" s="6" t="inlineStr">
        <is>
          <t>org.html</t>
        </is>
      </c>
      <c r="C9" s="6" t="inlineStr">
        <is>
          <t>組織</t>
        </is>
      </c>
      <c r="D9" s="6" t="inlineStr">
        <is>
          <t>sd/t01/05_1_image1082.png</t>
        </is>
      </c>
      <c r="E9" s="6" t="inlineStr">
        <is>
          <t>タスク 01</t>
        </is>
      </c>
      <c r="F9" s="6" t="inlineStr">
        <is>
          <t>05_1_image1082.png</t>
        </is>
      </c>
      <c r="G9" s="6" t="inlineStr">
        <is>
          <t>assets/img/sd/t01/05_1_image1082.png</t>
        </is>
      </c>
    </row>
    <row r="10">
      <c r="A10" s="6" t="n">
        <v>6</v>
      </c>
      <c r="B10" s="6" t="inlineStr">
        <is>
          <t>org.html</t>
        </is>
      </c>
      <c r="C10" s="6" t="inlineStr">
        <is>
          <t>組織</t>
        </is>
      </c>
      <c r="D10" s="6" t="inlineStr">
        <is>
          <t>sd/t02/03_1_image1086.png</t>
        </is>
      </c>
      <c r="E10" s="6" t="inlineStr">
        <is>
          <t>タスク 02</t>
        </is>
      </c>
      <c r="F10" s="6" t="inlineStr">
        <is>
          <t>03_1_image1086.png</t>
        </is>
      </c>
      <c r="G10" s="6" t="inlineStr">
        <is>
          <t>assets/img/sd/t02/03_1_image1086.png</t>
        </is>
      </c>
    </row>
    <row r="11">
      <c r="A11" s="6" t="n">
        <v>7</v>
      </c>
      <c r="B11" s="6" t="inlineStr">
        <is>
          <t>org.html</t>
        </is>
      </c>
      <c r="C11" s="6" t="inlineStr">
        <is>
          <t>組織</t>
        </is>
      </c>
      <c r="D11" s="6" t="inlineStr">
        <is>
          <t>sd/t03/01_1_image1088.png</t>
        </is>
      </c>
      <c r="E11" s="6" t="inlineStr">
        <is>
          <t>タスク 03</t>
        </is>
      </c>
      <c r="F11" s="6" t="inlineStr">
        <is>
          <t>01_1_image1088.png</t>
        </is>
      </c>
      <c r="G11" s="6" t="inlineStr">
        <is>
          <t>assets/img/sd/t03/01_1_image1088.png</t>
        </is>
      </c>
    </row>
    <row r="12">
      <c r="A12" s="6" t="n">
        <v>8</v>
      </c>
      <c r="B12" s="6" t="inlineStr">
        <is>
          <t>org.html</t>
        </is>
      </c>
      <c r="C12" s="6" t="inlineStr">
        <is>
          <t>組織</t>
        </is>
      </c>
      <c r="D12" s="6" t="inlineStr">
        <is>
          <t>sd/t08/02_1_image1110.png</t>
        </is>
      </c>
      <c r="E12" s="6" t="inlineStr">
        <is>
          <t>タスク 08</t>
        </is>
      </c>
      <c r="F12" s="6" t="inlineStr">
        <is>
          <t>02_1_image1110.png</t>
        </is>
      </c>
      <c r="G12" s="6" t="inlineStr">
        <is>
          <t>assets/img/sd/t08/02_1_image1110.png</t>
        </is>
      </c>
    </row>
    <row r="13">
      <c r="A13" s="6" t="n">
        <v>9</v>
      </c>
      <c r="B13" s="6" t="inlineStr">
        <is>
          <t>org.html</t>
        </is>
      </c>
      <c r="C13" s="6" t="inlineStr">
        <is>
          <t>組織</t>
        </is>
      </c>
      <c r="D13" s="6" t="inlineStr">
        <is>
          <t>sd/t09/02_1_image1118.png</t>
        </is>
      </c>
      <c r="E13" s="6" t="inlineStr">
        <is>
          <t>タスク 09</t>
        </is>
      </c>
      <c r="F13" s="6" t="inlineStr">
        <is>
          <t>02_1_image1118.png</t>
        </is>
      </c>
      <c r="G13" s="6" t="inlineStr">
        <is>
          <t>assets/img/sd/t09/02_1_image1118.png</t>
        </is>
      </c>
    </row>
    <row r="14">
      <c r="A14" s="6" t="n">
        <v>10</v>
      </c>
      <c r="B14" s="6" t="inlineStr">
        <is>
          <t>org.html</t>
        </is>
      </c>
      <c r="C14" s="6" t="inlineStr">
        <is>
          <t>組織</t>
        </is>
      </c>
      <c r="D14" s="6" t="inlineStr">
        <is>
          <t>sd/t07/02_1_image1106.png</t>
        </is>
      </c>
      <c r="E14" s="6" t="inlineStr">
        <is>
          <t>タスク 07</t>
        </is>
      </c>
      <c r="F14" s="6" t="inlineStr">
        <is>
          <t>02_1_image1106.png</t>
        </is>
      </c>
      <c r="G14" s="6" t="inlineStr">
        <is>
          <t>assets/img/sd/t07/02_1_image1106.png</t>
        </is>
      </c>
    </row>
    <row r="15">
      <c r="A15" s="6" t="n">
        <v>11</v>
      </c>
      <c r="B15" s="6" t="inlineStr">
        <is>
          <t>org.html</t>
        </is>
      </c>
      <c r="C15" s="6" t="inlineStr">
        <is>
          <t>組織</t>
        </is>
      </c>
      <c r="D15" s="6" t="inlineStr">
        <is>
          <t>sd/t07/03_1_image1107.png</t>
        </is>
      </c>
      <c r="E15" s="6" t="inlineStr">
        <is>
          <t>タスク 07</t>
        </is>
      </c>
      <c r="F15" s="6" t="inlineStr">
        <is>
          <t>03_1_image1107.png</t>
        </is>
      </c>
      <c r="G15" s="6" t="inlineStr">
        <is>
          <t>assets/img/sd/t07/03_1_image1107.png</t>
        </is>
      </c>
    </row>
    <row r="16">
      <c r="A16" s="6" t="n">
        <v>12</v>
      </c>
      <c r="B16" s="6" t="inlineStr">
        <is>
          <t>org.html</t>
        </is>
      </c>
      <c r="C16" s="6" t="inlineStr">
        <is>
          <t>組織</t>
        </is>
      </c>
      <c r="D16" s="6" t="inlineStr">
        <is>
          <t>sd/t14/03_1_image1136.png</t>
        </is>
      </c>
      <c r="E16" s="6" t="inlineStr">
        <is>
          <t>タスク 14</t>
        </is>
      </c>
      <c r="F16" s="6" t="inlineStr">
        <is>
          <t>03_1_image1136.png</t>
        </is>
      </c>
      <c r="G16" s="6" t="inlineStr">
        <is>
          <t>assets/img/sd/t14/03_1_image1136.png</t>
        </is>
      </c>
    </row>
    <row r="17">
      <c r="A17" s="6" t="n">
        <v>13</v>
      </c>
      <c r="B17" s="6" t="inlineStr">
        <is>
          <t>org.html</t>
        </is>
      </c>
      <c r="C17" s="6" t="inlineStr">
        <is>
          <t>組織</t>
        </is>
      </c>
      <c r="D17" s="6" t="inlineStr">
        <is>
          <t>sd/t13/02_1_image1129.png</t>
        </is>
      </c>
      <c r="E17" s="6" t="inlineStr">
        <is>
          <t>タスク 13</t>
        </is>
      </c>
      <c r="F17" s="6" t="inlineStr">
        <is>
          <t>02_1_image1129.png</t>
        </is>
      </c>
      <c r="G17" s="6" t="inlineStr">
        <is>
          <t>assets/img/sd/t13/02_1_image1129.png</t>
        </is>
      </c>
    </row>
    <row r="18">
      <c r="A18" s="6" t="n">
        <v>14</v>
      </c>
      <c r="B18" s="6" t="inlineStr">
        <is>
          <t>org.html</t>
        </is>
      </c>
      <c r="C18" s="6" t="inlineStr">
        <is>
          <t>組織</t>
        </is>
      </c>
      <c r="D18" s="6" t="inlineStr">
        <is>
          <t>sd/t20/03_1_image1161.png</t>
        </is>
      </c>
      <c r="E18" s="6" t="inlineStr">
        <is>
          <t>タスク 20</t>
        </is>
      </c>
      <c r="F18" s="6" t="inlineStr">
        <is>
          <t>03_1_image1161.png</t>
        </is>
      </c>
      <c r="G18" s="6" t="inlineStr">
        <is>
          <t>assets/img/sd/t20/03_1_image1161.png</t>
        </is>
      </c>
    </row>
    <row r="19">
      <c r="A19" s="6" t="n">
        <v>15</v>
      </c>
      <c r="B19" s="6" t="inlineStr">
        <is>
          <t>master.html</t>
        </is>
      </c>
      <c r="C19" s="6" t="inlineStr">
        <is>
          <t>マスタ</t>
        </is>
      </c>
      <c r="D19" s="6" t="inlineStr">
        <is>
          <t>sd/t21/03_1_image1167.png</t>
        </is>
      </c>
      <c r="E19" s="6" t="inlineStr">
        <is>
          <t>タスク 21</t>
        </is>
      </c>
      <c r="F19" s="6" t="inlineStr">
        <is>
          <t>03_1_image1167.png</t>
        </is>
      </c>
      <c r="G19" s="6" t="inlineStr">
        <is>
          <t>assets/img/sd/t21/03_1_image1167.png</t>
        </is>
      </c>
    </row>
    <row r="20">
      <c r="A20" s="6" t="n">
        <v>16</v>
      </c>
      <c r="B20" s="6" t="inlineStr">
        <is>
          <t>master.html</t>
        </is>
      </c>
      <c r="C20" s="6" t="inlineStr">
        <is>
          <t>マスタ</t>
        </is>
      </c>
      <c r="D20" s="6" t="inlineStr">
        <is>
          <t>sd/t37/03_1_image1268.png</t>
        </is>
      </c>
      <c r="E20" s="6" t="inlineStr">
        <is>
          <t>タスク 37</t>
        </is>
      </c>
      <c r="F20" s="6" t="inlineStr">
        <is>
          <t>03_1_image1268.png</t>
        </is>
      </c>
      <c r="G20" s="6" t="inlineStr">
        <is>
          <t>assets/img/sd/t37/03_1_image1268.png</t>
        </is>
      </c>
    </row>
    <row r="21">
      <c r="A21" s="6" t="n">
        <v>17</v>
      </c>
      <c r="B21" s="6" t="inlineStr">
        <is>
          <t>master.html</t>
        </is>
      </c>
      <c r="C21" s="6" t="inlineStr">
        <is>
          <t>マスタ</t>
        </is>
      </c>
      <c r="D21" s="6" t="inlineStr">
        <is>
          <t>sd/t37/06_1_image1272.png</t>
        </is>
      </c>
      <c r="E21" s="6" t="inlineStr">
        <is>
          <t>タスク 37</t>
        </is>
      </c>
      <c r="F21" s="6" t="inlineStr">
        <is>
          <t>06_1_image1272.png</t>
        </is>
      </c>
      <c r="G21" s="6" t="inlineStr">
        <is>
          <t>assets/img/sd/t37/06_1_image1272.png</t>
        </is>
      </c>
    </row>
    <row r="22">
      <c r="A22" s="6" t="n">
        <v>18</v>
      </c>
      <c r="B22" s="6" t="inlineStr">
        <is>
          <t>master.html</t>
        </is>
      </c>
      <c r="C22" s="6" t="inlineStr">
        <is>
          <t>マスタ</t>
        </is>
      </c>
      <c r="D22" s="6" t="inlineStr">
        <is>
          <t>sd/t39/02_1_image1285.png</t>
        </is>
      </c>
      <c r="E22" s="6" t="inlineStr">
        <is>
          <t>タスク 39</t>
        </is>
      </c>
      <c r="F22" s="6" t="inlineStr">
        <is>
          <t>02_1_image1285.png</t>
        </is>
      </c>
      <c r="G22" s="6" t="inlineStr">
        <is>
          <t>assets/img/sd/t39/02_1_image1285.png</t>
        </is>
      </c>
    </row>
    <row r="23">
      <c r="A23" s="6" t="n">
        <v>19</v>
      </c>
      <c r="B23" s="6" t="inlineStr">
        <is>
          <t>master.html</t>
        </is>
      </c>
      <c r="C23" s="6" t="inlineStr">
        <is>
          <t>マスタ</t>
        </is>
      </c>
      <c r="D23" s="6" t="inlineStr">
        <is>
          <t>sd/t39/04_1_image1287.png</t>
        </is>
      </c>
      <c r="E23" s="6" t="inlineStr">
        <is>
          <t>タスク 39</t>
        </is>
      </c>
      <c r="F23" s="6" t="inlineStr">
        <is>
          <t>04_1_image1287.png</t>
        </is>
      </c>
      <c r="G23" s="6" t="inlineStr">
        <is>
          <t>assets/img/sd/t39/04_1_image1287.png</t>
        </is>
      </c>
    </row>
    <row r="24">
      <c r="A24" s="6" t="n">
        <v>20</v>
      </c>
      <c r="B24" s="6" t="inlineStr">
        <is>
          <t>master.html</t>
        </is>
      </c>
      <c r="C24" s="6" t="inlineStr">
        <is>
          <t>マスタ</t>
        </is>
      </c>
      <c r="D24" s="6" t="inlineStr">
        <is>
          <t>sd/t34/02_1_image1247.png</t>
        </is>
      </c>
      <c r="E24" s="6" t="inlineStr">
        <is>
          <t>タスク 34</t>
        </is>
      </c>
      <c r="F24" s="6" t="inlineStr">
        <is>
          <t>02_1_image1247.png</t>
        </is>
      </c>
      <c r="G24" s="6" t="inlineStr">
        <is>
          <t>assets/img/sd/t34/02_1_image1247.png</t>
        </is>
      </c>
    </row>
    <row r="25">
      <c r="A25" s="6" t="n">
        <v>21</v>
      </c>
      <c r="B25" s="6" t="inlineStr">
        <is>
          <t>master.html</t>
        </is>
      </c>
      <c r="C25" s="6" t="inlineStr">
        <is>
          <t>マスタ</t>
        </is>
      </c>
      <c r="D25" s="6" t="inlineStr">
        <is>
          <t>sd/t35/02_1_image1257.png</t>
        </is>
      </c>
      <c r="E25" s="6" t="inlineStr">
        <is>
          <t>タスク 35</t>
        </is>
      </c>
      <c r="F25" s="6" t="inlineStr">
        <is>
          <t>02_1_image1257.png</t>
        </is>
      </c>
      <c r="G25" s="6" t="inlineStr">
        <is>
          <t>assets/img/sd/t35/02_1_image1257.png</t>
        </is>
      </c>
    </row>
    <row r="26">
      <c r="A26" s="6" t="n">
        <v>22</v>
      </c>
      <c r="B26" s="6" t="inlineStr">
        <is>
          <t>master.html</t>
        </is>
      </c>
      <c r="C26" s="6" t="inlineStr">
        <is>
          <t>マスタ</t>
        </is>
      </c>
      <c r="D26" s="6" t="inlineStr">
        <is>
          <t>sd/t35/04_1_image1260.png</t>
        </is>
      </c>
      <c r="E26" s="6" t="inlineStr">
        <is>
          <t>タスク 35</t>
        </is>
      </c>
      <c r="F26" s="6" t="inlineStr">
        <is>
          <t>04_1_image1260.png</t>
        </is>
      </c>
      <c r="G26" s="6" t="inlineStr">
        <is>
          <t>assets/img/sd/t35/04_1_image1260.png</t>
        </is>
      </c>
    </row>
    <row r="27">
      <c r="A27" s="6" t="n">
        <v>23</v>
      </c>
      <c r="B27" s="6" t="inlineStr">
        <is>
          <t>master.html</t>
        </is>
      </c>
      <c r="C27" s="6" t="inlineStr">
        <is>
          <t>マスタ</t>
        </is>
      </c>
      <c r="D27" s="6" t="inlineStr">
        <is>
          <t>sd/t36/02_1_image1263.png</t>
        </is>
      </c>
      <c r="E27" s="6" t="inlineStr">
        <is>
          <t>タスク 36</t>
        </is>
      </c>
      <c r="F27" s="6" t="inlineStr">
        <is>
          <t>02_1_image1263.png</t>
        </is>
      </c>
      <c r="G27" s="6" t="inlineStr">
        <is>
          <t>assets/img/sd/t36/02_1_image1263.png</t>
        </is>
      </c>
    </row>
    <row r="28">
      <c r="A28" s="6" t="n">
        <v>24</v>
      </c>
      <c r="B28" s="6" t="inlineStr">
        <is>
          <t>pricing.html</t>
        </is>
      </c>
      <c r="C28" s="6" t="inlineStr">
        <is>
          <t>価格設定</t>
        </is>
      </c>
      <c r="D28" s="6" t="inlineStr">
        <is>
          <t>sd/t22/02_1_image1179.png</t>
        </is>
      </c>
      <c r="E28" s="6" t="inlineStr">
        <is>
          <t>タスク 22</t>
        </is>
      </c>
      <c r="F28" s="6" t="inlineStr">
        <is>
          <t>02_1_image1179.png</t>
        </is>
      </c>
      <c r="G28" s="6" t="inlineStr">
        <is>
          <t>assets/img/sd/t22/02_1_image1179.png</t>
        </is>
      </c>
    </row>
    <row r="29">
      <c r="A29" s="6" t="n">
        <v>25</v>
      </c>
      <c r="B29" s="6" t="inlineStr">
        <is>
          <t>pricing.html</t>
        </is>
      </c>
      <c r="C29" s="6" t="inlineStr">
        <is>
          <t>価格設定</t>
        </is>
      </c>
      <c r="D29" s="6" t="inlineStr">
        <is>
          <t>sd/t22/04_1_image1181.png</t>
        </is>
      </c>
      <c r="E29" s="6" t="inlineStr">
        <is>
          <t>タスク 22</t>
        </is>
      </c>
      <c r="F29" s="6" t="inlineStr">
        <is>
          <t>04_1_image1181.png</t>
        </is>
      </c>
      <c r="G29" s="6" t="inlineStr">
        <is>
          <t>assets/img/sd/t22/04_1_image1181.png</t>
        </is>
      </c>
    </row>
    <row r="30">
      <c r="A30" s="6" t="n">
        <v>26</v>
      </c>
      <c r="B30" s="6" t="inlineStr">
        <is>
          <t>pricing.html</t>
        </is>
      </c>
      <c r="C30" s="6" t="inlineStr">
        <is>
          <t>価格設定</t>
        </is>
      </c>
      <c r="D30" s="6" t="inlineStr">
        <is>
          <t>sd/t29/02_1_image1208.png</t>
        </is>
      </c>
      <c r="E30" s="6" t="inlineStr">
        <is>
          <t>タスク 29</t>
        </is>
      </c>
      <c r="F30" s="6" t="inlineStr">
        <is>
          <t>02_1_image1208.png</t>
        </is>
      </c>
      <c r="G30" s="6" t="inlineStr">
        <is>
          <t>assets/img/sd/t29/02_1_image1208.png</t>
        </is>
      </c>
    </row>
    <row r="31">
      <c r="A31" s="6" t="n">
        <v>27</v>
      </c>
      <c r="B31" s="6" t="inlineStr">
        <is>
          <t>order.html</t>
        </is>
      </c>
      <c r="C31" s="6" t="inlineStr">
        <is>
          <t>受注伝票</t>
        </is>
      </c>
      <c r="D31" s="6" t="inlineStr">
        <is>
          <t>sd/t40/01_1_image1288.png</t>
        </is>
      </c>
      <c r="E31" s="6" t="inlineStr">
        <is>
          <t>タスク 40</t>
        </is>
      </c>
      <c r="F31" s="6" t="inlineStr">
        <is>
          <t>01_1_image1288.png</t>
        </is>
      </c>
      <c r="G31" s="6" t="inlineStr">
        <is>
          <t>assets/img/sd/t40/01_1_image1288.png</t>
        </is>
      </c>
    </row>
    <row r="32">
      <c r="A32" s="6" t="n">
        <v>28</v>
      </c>
      <c r="B32" s="6" t="inlineStr">
        <is>
          <t>order.html</t>
        </is>
      </c>
      <c r="C32" s="6" t="inlineStr">
        <is>
          <t>受注伝票</t>
        </is>
      </c>
      <c r="D32" s="6" t="inlineStr">
        <is>
          <t>sd/t40/02_2_image1290.png</t>
        </is>
      </c>
      <c r="E32" s="6" t="inlineStr">
        <is>
          <t>タスク 40</t>
        </is>
      </c>
      <c r="F32" s="6" t="inlineStr">
        <is>
          <t>02_2_image1290.png</t>
        </is>
      </c>
      <c r="G32" s="6" t="inlineStr">
        <is>
          <t>assets/img/sd/t40/02_2_image1290.png</t>
        </is>
      </c>
    </row>
    <row r="33">
      <c r="A33" s="6" t="n">
        <v>29</v>
      </c>
      <c r="B33" s="6" t="inlineStr">
        <is>
          <t>order.html</t>
        </is>
      </c>
      <c r="C33" s="6" t="inlineStr">
        <is>
          <t>受注伝票</t>
        </is>
      </c>
      <c r="D33" s="6" t="inlineStr">
        <is>
          <t>sd/t40/03_1_image1291.png</t>
        </is>
      </c>
      <c r="E33" s="6" t="inlineStr">
        <is>
          <t>タスク 40</t>
        </is>
      </c>
      <c r="F33" s="6" t="inlineStr">
        <is>
          <t>03_1_image1291.png</t>
        </is>
      </c>
      <c r="G33" s="6" t="inlineStr">
        <is>
          <t>assets/img/sd/t40/03_1_image1291.png</t>
        </is>
      </c>
    </row>
    <row r="34">
      <c r="A34" s="6" t="n">
        <v>30</v>
      </c>
      <c r="B34" s="6" t="inlineStr">
        <is>
          <t>order.html</t>
        </is>
      </c>
      <c r="C34" s="6" t="inlineStr">
        <is>
          <t>受注伝票</t>
        </is>
      </c>
      <c r="D34" s="6" t="inlineStr">
        <is>
          <t>sd/t41/01_1_image1297.png</t>
        </is>
      </c>
      <c r="E34" s="6" t="inlineStr">
        <is>
          <t>タスク 41</t>
        </is>
      </c>
      <c r="F34" s="6" t="inlineStr">
        <is>
          <t>01_1_image1297.png</t>
        </is>
      </c>
      <c r="G34" s="6" t="inlineStr">
        <is>
          <t>assets/img/sd/t41/01_1_image1297.png</t>
        </is>
      </c>
    </row>
    <row r="35">
      <c r="A35" s="6" t="n">
        <v>31</v>
      </c>
      <c r="B35" s="6" t="inlineStr">
        <is>
          <t>order.html</t>
        </is>
      </c>
      <c r="C35" s="6" t="inlineStr">
        <is>
          <t>受注伝票</t>
        </is>
      </c>
      <c r="D35" s="6" t="inlineStr">
        <is>
          <t>sd/t41/02_1_image1299.png</t>
        </is>
      </c>
      <c r="E35" s="6" t="inlineStr">
        <is>
          <t>タスク 41</t>
        </is>
      </c>
      <c r="F35" s="6" t="inlineStr">
        <is>
          <t>02_1_image1299.png</t>
        </is>
      </c>
      <c r="G35" s="6" t="inlineStr">
        <is>
          <t>assets/img/sd/t41/02_1_image1299.png</t>
        </is>
      </c>
    </row>
    <row r="36">
      <c r="A36" s="6" t="n">
        <v>32</v>
      </c>
      <c r="B36" s="6" t="inlineStr">
        <is>
          <t>order.html</t>
        </is>
      </c>
      <c r="C36" s="6" t="inlineStr">
        <is>
          <t>受注伝票</t>
        </is>
      </c>
      <c r="D36" s="6" t="inlineStr">
        <is>
          <t>sd/t41/03_1_image1300.png</t>
        </is>
      </c>
      <c r="E36" s="6" t="inlineStr">
        <is>
          <t>タスク 41</t>
        </is>
      </c>
      <c r="F36" s="6" t="inlineStr">
        <is>
          <t>03_1_image1300.png</t>
        </is>
      </c>
      <c r="G36" s="6" t="inlineStr">
        <is>
          <t>assets/img/sd/t41/03_1_image1300.png</t>
        </is>
      </c>
    </row>
    <row r="37">
      <c r="A37" s="6" t="n">
        <v>33</v>
      </c>
      <c r="B37" s="6" t="inlineStr">
        <is>
          <t>order.html</t>
        </is>
      </c>
      <c r="C37" s="6" t="inlineStr">
        <is>
          <t>受注伝票</t>
        </is>
      </c>
      <c r="D37" s="6" t="inlineStr">
        <is>
          <t>sd/t41/04_1_image1301.png</t>
        </is>
      </c>
      <c r="E37" s="6" t="inlineStr">
        <is>
          <t>タスク 41</t>
        </is>
      </c>
      <c r="F37" s="6" t="inlineStr">
        <is>
          <t>04_1_image1301.png</t>
        </is>
      </c>
      <c r="G37" s="6" t="inlineStr">
        <is>
          <t>assets/img/sd/t41/04_1_image1301.png</t>
        </is>
      </c>
    </row>
    <row r="38">
      <c r="A38" s="6" t="n">
        <v>34</v>
      </c>
      <c r="B38" s="6" t="inlineStr">
        <is>
          <t>order.html</t>
        </is>
      </c>
      <c r="C38" s="6" t="inlineStr">
        <is>
          <t>受注伝票</t>
        </is>
      </c>
      <c r="D38" s="6" t="inlineStr">
        <is>
          <t>sd/t48/25_1_image1384.png</t>
        </is>
      </c>
      <c r="E38" s="6" t="inlineStr">
        <is>
          <t>タスク 48</t>
        </is>
      </c>
      <c r="F38" s="6" t="inlineStr">
        <is>
          <t>25_1_image1384.png</t>
        </is>
      </c>
      <c r="G38" s="6" t="inlineStr">
        <is>
          <t>assets/img/sd/t48/25_1_image1384.png</t>
        </is>
      </c>
    </row>
    <row r="39">
      <c r="A39" s="6" t="n">
        <v>35</v>
      </c>
      <c r="B39" s="6" t="inlineStr">
        <is>
          <t>delivery.html</t>
        </is>
      </c>
      <c r="C39" s="6" t="inlineStr">
        <is>
          <t>納入</t>
        </is>
      </c>
      <c r="D39" s="6" t="inlineStr">
        <is>
          <t>sd/t42/01_1_image1303.png</t>
        </is>
      </c>
      <c r="E39" s="6" t="inlineStr">
        <is>
          <t>タスク 42</t>
        </is>
      </c>
      <c r="F39" s="6" t="inlineStr">
        <is>
          <t>01_1_image1303.png</t>
        </is>
      </c>
      <c r="G39" s="6" t="inlineStr">
        <is>
          <t>assets/img/sd/t42/01_1_image1303.png</t>
        </is>
      </c>
    </row>
    <row r="40">
      <c r="A40" s="6" t="n">
        <v>36</v>
      </c>
      <c r="B40" s="6" t="inlineStr">
        <is>
          <t>delivery.html</t>
        </is>
      </c>
      <c r="C40" s="6" t="inlineStr">
        <is>
          <t>納入</t>
        </is>
      </c>
      <c r="D40" s="6" t="inlineStr">
        <is>
          <t>sd/t42/01_2_image1304.png</t>
        </is>
      </c>
      <c r="E40" s="6" t="inlineStr">
        <is>
          <t>タスク 42</t>
        </is>
      </c>
      <c r="F40" s="6" t="inlineStr">
        <is>
          <t>01_2_image1304.png</t>
        </is>
      </c>
      <c r="G40" s="6" t="inlineStr">
        <is>
          <t>assets/img/sd/t42/01_2_image1304.png</t>
        </is>
      </c>
    </row>
    <row r="41">
      <c r="A41" s="6" t="n">
        <v>37</v>
      </c>
      <c r="B41" s="6" t="inlineStr">
        <is>
          <t>delivery.html</t>
        </is>
      </c>
      <c r="C41" s="6" t="inlineStr">
        <is>
          <t>納入</t>
        </is>
      </c>
      <c r="D41" s="6" t="inlineStr">
        <is>
          <t>sd/t42/02_1_image1305.png</t>
        </is>
      </c>
      <c r="E41" s="6" t="inlineStr">
        <is>
          <t>タスク 42</t>
        </is>
      </c>
      <c r="F41" s="6" t="inlineStr">
        <is>
          <t>02_1_image1305.png</t>
        </is>
      </c>
      <c r="G41" s="6" t="inlineStr">
        <is>
          <t>assets/img/sd/t42/02_1_image1305.png</t>
        </is>
      </c>
    </row>
    <row r="42">
      <c r="A42" s="6" t="n">
        <v>38</v>
      </c>
      <c r="B42" s="6" t="inlineStr">
        <is>
          <t>delivery.html</t>
        </is>
      </c>
      <c r="C42" s="6" t="inlineStr">
        <is>
          <t>納入</t>
        </is>
      </c>
      <c r="D42" s="6" t="inlineStr">
        <is>
          <t>sd/t42/03_1_image1306.png</t>
        </is>
      </c>
      <c r="E42" s="6" t="inlineStr">
        <is>
          <t>タスク 42</t>
        </is>
      </c>
      <c r="F42" s="6" t="inlineStr">
        <is>
          <t>03_1_image1306.png</t>
        </is>
      </c>
      <c r="G42" s="6" t="inlineStr">
        <is>
          <t>assets/img/sd/t42/03_1_image1306.png</t>
        </is>
      </c>
    </row>
    <row r="43">
      <c r="A43" s="6" t="n">
        <v>39</v>
      </c>
      <c r="B43" s="6" t="inlineStr">
        <is>
          <t>delivery.html</t>
        </is>
      </c>
      <c r="C43" s="6" t="inlineStr">
        <is>
          <t>納入</t>
        </is>
      </c>
      <c r="D43" s="6" t="inlineStr">
        <is>
          <t>sd/t48/25_2_image1385.jpeg</t>
        </is>
      </c>
      <c r="E43" s="6" t="inlineStr">
        <is>
          <t>タスク 48</t>
        </is>
      </c>
      <c r="F43" s="6" t="inlineStr">
        <is>
          <t>25_2_image1385.jpeg</t>
        </is>
      </c>
      <c r="G43" s="6" t="inlineStr">
        <is>
          <t>assets/img/sd/t48/25_2_image1385.jpeg</t>
        </is>
      </c>
    </row>
    <row r="44">
      <c r="A44" s="6" t="n">
        <v>40</v>
      </c>
      <c r="B44" s="6" t="inlineStr">
        <is>
          <t>billing.html</t>
        </is>
      </c>
      <c r="C44" s="6" t="inlineStr">
        <is>
          <t>請求</t>
        </is>
      </c>
      <c r="D44" s="6" t="inlineStr">
        <is>
          <t>sd/t43/01_1_image1307.png</t>
        </is>
      </c>
      <c r="E44" s="6" t="inlineStr">
        <is>
          <t>タスク 43</t>
        </is>
      </c>
      <c r="F44" s="6" t="inlineStr">
        <is>
          <t>01_1_image1307.png</t>
        </is>
      </c>
      <c r="G44" s="6" t="inlineStr">
        <is>
          <t>assets/img/sd/t43/01_1_image1307.png</t>
        </is>
      </c>
    </row>
    <row r="45">
      <c r="A45" s="6" t="n">
        <v>41</v>
      </c>
      <c r="B45" s="6" t="inlineStr">
        <is>
          <t>billing.html</t>
        </is>
      </c>
      <c r="C45" s="6" t="inlineStr">
        <is>
          <t>請求</t>
        </is>
      </c>
      <c r="D45" s="6" t="inlineStr">
        <is>
          <t>sd/t43/03_1_image1309.png</t>
        </is>
      </c>
      <c r="E45" s="6" t="inlineStr">
        <is>
          <t>タスク 43</t>
        </is>
      </c>
      <c r="F45" s="6" t="inlineStr">
        <is>
          <t>03_1_image1309.png</t>
        </is>
      </c>
      <c r="G45" s="6" t="inlineStr">
        <is>
          <t>assets/img/sd/t43/03_1_image1309.png</t>
        </is>
      </c>
    </row>
    <row r="46">
      <c r="A46" s="6" t="n">
        <v>42</v>
      </c>
      <c r="B46" s="6" t="inlineStr">
        <is>
          <t>billing.html</t>
        </is>
      </c>
      <c r="C46" s="6" t="inlineStr">
        <is>
          <t>請求</t>
        </is>
      </c>
      <c r="D46" s="6" t="inlineStr">
        <is>
          <t>sd/t44/01_1_image1310.png</t>
        </is>
      </c>
      <c r="E46" s="6" t="inlineStr">
        <is>
          <t>タスク 44</t>
        </is>
      </c>
      <c r="F46" s="6" t="inlineStr">
        <is>
          <t>01_1_image1310.png</t>
        </is>
      </c>
      <c r="G46" s="6" t="inlineStr">
        <is>
          <t>assets/img/sd/t44/01_1_image1310.png</t>
        </is>
      </c>
    </row>
    <row r="47">
      <c r="A47" s="6" t="n">
        <v>43</v>
      </c>
      <c r="B47" s="6" t="inlineStr">
        <is>
          <t>billing.html</t>
        </is>
      </c>
      <c r="C47" s="6" t="inlineStr">
        <is>
          <t>請求</t>
        </is>
      </c>
      <c r="D47" s="6" t="inlineStr">
        <is>
          <t>sd/t44/02_1_image1311.png</t>
        </is>
      </c>
      <c r="E47" s="6" t="inlineStr">
        <is>
          <t>タスク 44</t>
        </is>
      </c>
      <c r="F47" s="6" t="inlineStr">
        <is>
          <t>02_1_image1311.png</t>
        </is>
      </c>
      <c r="G47" s="6" t="inlineStr">
        <is>
          <t>assets/img/sd/t44/02_1_image1311.png</t>
        </is>
      </c>
    </row>
    <row r="48">
      <c r="A48" s="6" t="n">
        <v>44</v>
      </c>
      <c r="B48" s="6" t="inlineStr">
        <is>
          <t>billing.html</t>
        </is>
      </c>
      <c r="C48" s="6" t="inlineStr">
        <is>
          <t>請求</t>
        </is>
      </c>
      <c r="D48" s="6" t="inlineStr">
        <is>
          <t>sd/t44/03_1_image1312.png</t>
        </is>
      </c>
      <c r="E48" s="6" t="inlineStr">
        <is>
          <t>タスク 44</t>
        </is>
      </c>
      <c r="F48" s="6" t="inlineStr">
        <is>
          <t>03_1_image1312.png</t>
        </is>
      </c>
      <c r="G48" s="6" t="inlineStr">
        <is>
          <t>assets/img/sd/t44/03_1_image1312.png</t>
        </is>
      </c>
    </row>
    <row r="49">
      <c r="A49" s="6" t="n">
        <v>45</v>
      </c>
      <c r="B49" s="6" t="inlineStr">
        <is>
          <t>billing.html</t>
        </is>
      </c>
      <c r="C49" s="6" t="inlineStr">
        <is>
          <t>請求</t>
        </is>
      </c>
      <c r="D49" s="6" t="inlineStr">
        <is>
          <t>sd/t45/01_1_image1313.png</t>
        </is>
      </c>
      <c r="E49" s="6" t="inlineStr">
        <is>
          <t>タスク 45</t>
        </is>
      </c>
      <c r="F49" s="6" t="inlineStr">
        <is>
          <t>01_1_image1313.png</t>
        </is>
      </c>
      <c r="G49" s="6" t="inlineStr">
        <is>
          <t>assets/img/sd/t45/01_1_image1313.png</t>
        </is>
      </c>
    </row>
    <row r="50">
      <c r="A50" s="6" t="n">
        <v>46</v>
      </c>
      <c r="B50" s="6" t="inlineStr">
        <is>
          <t>billing.html</t>
        </is>
      </c>
      <c r="C50" s="6" t="inlineStr">
        <is>
          <t>請求</t>
        </is>
      </c>
      <c r="D50" s="6" t="inlineStr">
        <is>
          <t>sd/t43/02_1_image1308.png</t>
        </is>
      </c>
      <c r="E50" s="6" t="inlineStr">
        <is>
          <t>タスク 43</t>
        </is>
      </c>
      <c r="F50" s="6" t="inlineStr">
        <is>
          <t>02_1_image1308.png</t>
        </is>
      </c>
      <c r="G50" s="6" t="inlineStr">
        <is>
          <t>assets/img/sd/t43/02_1_image1308.png</t>
        </is>
      </c>
    </row>
    <row r="51">
      <c r="A51" s="6" t="n">
        <v>47</v>
      </c>
      <c r="B51" s="6" t="inlineStr">
        <is>
          <t>billing.html</t>
        </is>
      </c>
      <c r="C51" s="6" t="inlineStr">
        <is>
          <t>請求</t>
        </is>
      </c>
      <c r="D51" s="6" t="inlineStr">
        <is>
          <t>sd/t44/02_1_image1311.png</t>
        </is>
      </c>
      <c r="E51" s="6" t="inlineStr">
        <is>
          <t>タスク 44</t>
        </is>
      </c>
      <c r="F51" s="6" t="inlineStr">
        <is>
          <t>02_1_image1311.png</t>
        </is>
      </c>
      <c r="G51" s="6" t="inlineStr">
        <is>
          <t>assets/img/sd/t44/02_1_image1311.png</t>
        </is>
      </c>
    </row>
    <row r="52">
      <c r="A52" s="6" t="n">
        <v>48</v>
      </c>
      <c r="B52" s="6" t="inlineStr">
        <is>
          <t>analysis.html</t>
        </is>
      </c>
      <c r="C52" s="6" t="inlineStr">
        <is>
          <t>データ分析</t>
        </is>
      </c>
      <c r="D52" s="6" t="inlineStr">
        <is>
          <t>sd/t45/01_1_image1313.png</t>
        </is>
      </c>
      <c r="E52" s="6" t="inlineStr">
        <is>
          <t>タスク 45</t>
        </is>
      </c>
      <c r="F52" s="6" t="inlineStr">
        <is>
          <t>01_1_image1313.png</t>
        </is>
      </c>
      <c r="G52" s="6" t="inlineStr">
        <is>
          <t>assets/img/sd/t45/01_1_image1313.png</t>
        </is>
      </c>
    </row>
    <row r="53">
      <c r="A53" s="6" t="n">
        <v>49</v>
      </c>
      <c r="B53" s="6" t="inlineStr">
        <is>
          <t>analysis.html</t>
        </is>
      </c>
      <c r="C53" s="6" t="inlineStr">
        <is>
          <t>データ分析</t>
        </is>
      </c>
      <c r="D53" s="6" t="inlineStr">
        <is>
          <t>sd/t46/01_1_image1314.png</t>
        </is>
      </c>
      <c r="E53" s="6" t="inlineStr">
        <is>
          <t>タスク 46</t>
        </is>
      </c>
      <c r="F53" s="6" t="inlineStr">
        <is>
          <t>01_1_image1314.png</t>
        </is>
      </c>
      <c r="G53" s="6" t="inlineStr">
        <is>
          <t>assets/img/sd/t46/01_1_image1314.png</t>
        </is>
      </c>
    </row>
    <row r="54">
      <c r="A54" s="6" t="n">
        <v>50</v>
      </c>
      <c r="B54" s="6" t="inlineStr">
        <is>
          <t>analysis.html</t>
        </is>
      </c>
      <c r="C54" s="6" t="inlineStr">
        <is>
          <t>データ分析</t>
        </is>
      </c>
      <c r="D54" s="6" t="inlineStr">
        <is>
          <t>sd/t46/02_1_image1315.png</t>
        </is>
      </c>
      <c r="E54" s="6" t="inlineStr">
        <is>
          <t>タスク 46</t>
        </is>
      </c>
      <c r="F54" s="6" t="inlineStr">
        <is>
          <t>02_1_image1315.png</t>
        </is>
      </c>
      <c r="G54" s="6" t="inlineStr">
        <is>
          <t>assets/img/sd/t46/02_1_image1315.png</t>
        </is>
      </c>
    </row>
    <row r="55">
      <c r="A55" s="6" t="n">
        <v>51</v>
      </c>
      <c r="B55" s="6" t="inlineStr">
        <is>
          <t>analysis.html</t>
        </is>
      </c>
      <c r="C55" s="6" t="inlineStr">
        <is>
          <t>データ分析</t>
        </is>
      </c>
      <c r="D55" s="6" t="inlineStr">
        <is>
          <t>sd/t47/01_1_image1316.png</t>
        </is>
      </c>
      <c r="E55" s="6" t="inlineStr">
        <is>
          <t>タスク 47</t>
        </is>
      </c>
      <c r="F55" s="6" t="inlineStr">
        <is>
          <t>01_1_image1316.png</t>
        </is>
      </c>
      <c r="G55" s="6" t="inlineStr">
        <is>
          <t>assets/img/sd/t47/01_1_image1316.png</t>
        </is>
      </c>
    </row>
    <row r="56">
      <c r="A56" s="6" t="n">
        <v>52</v>
      </c>
      <c r="B56" s="6" t="inlineStr">
        <is>
          <t>analysis.html</t>
        </is>
      </c>
      <c r="C56" s="6" t="inlineStr">
        <is>
          <t>データ分析</t>
        </is>
      </c>
      <c r="D56" s="6" t="inlineStr">
        <is>
          <t>sd/t47/03_1_image1319.png</t>
        </is>
      </c>
      <c r="E56" s="6" t="inlineStr">
        <is>
          <t>タスク 47</t>
        </is>
      </c>
      <c r="F56" s="6" t="inlineStr">
        <is>
          <t>03_1_image1319.png</t>
        </is>
      </c>
      <c r="G56" s="6" t="inlineStr">
        <is>
          <t>assets/img/sd/t47/03_1_image1319.png</t>
        </is>
      </c>
    </row>
    <row r="57">
      <c r="A57" s="6" t="n">
        <v>53</v>
      </c>
      <c r="B57" s="6" t="inlineStr">
        <is>
          <t>analysis.html</t>
        </is>
      </c>
      <c r="C57" s="6" t="inlineStr">
        <is>
          <t>データ分析</t>
        </is>
      </c>
      <c r="D57" s="6" t="inlineStr">
        <is>
          <t>sd/t48/01_2_image1321.png</t>
        </is>
      </c>
      <c r="E57" s="6" t="inlineStr">
        <is>
          <t>タスク 48</t>
        </is>
      </c>
      <c r="F57" s="6" t="inlineStr">
        <is>
          <t>01_2_image1321.png</t>
        </is>
      </c>
      <c r="G57" s="6" t="inlineStr">
        <is>
          <t>assets/img/sd/t48/01_2_image1321.png</t>
        </is>
      </c>
    </row>
    <row r="58">
      <c r="A58" s="6" t="n">
        <v>54</v>
      </c>
      <c r="B58" s="6" t="inlineStr">
        <is>
          <t>analysis.html</t>
        </is>
      </c>
      <c r="C58" s="6" t="inlineStr">
        <is>
          <t>データ分析</t>
        </is>
      </c>
      <c r="D58" s="6" t="inlineStr">
        <is>
          <t>sd/t48/06_1_image1356.png</t>
        </is>
      </c>
      <c r="E58" s="6" t="inlineStr">
        <is>
          <t>タスク 48</t>
        </is>
      </c>
      <c r="F58" s="6" t="inlineStr">
        <is>
          <t>06_1_image1356.png</t>
        </is>
      </c>
      <c r="G58" s="6" t="inlineStr">
        <is>
          <t>assets/img/sd/t48/06_1_image1356.png</t>
        </is>
      </c>
    </row>
    <row r="59">
      <c r="A59" s="6" t="n">
        <v>55</v>
      </c>
      <c r="B59" s="6" t="inlineStr">
        <is>
          <t>analysis.html</t>
        </is>
      </c>
      <c r="C59" s="6" t="inlineStr">
        <is>
          <t>データ分析</t>
        </is>
      </c>
      <c r="D59" s="6" t="inlineStr">
        <is>
          <t>sd/t48/25_2_image1385.jpeg</t>
        </is>
      </c>
      <c r="E59" s="6" t="inlineStr">
        <is>
          <t>タスク 48</t>
        </is>
      </c>
      <c r="F59" s="6" t="inlineStr">
        <is>
          <t>25_2_image1385.jpeg</t>
        </is>
      </c>
      <c r="G59" s="6" t="inlineStr">
        <is>
          <t>assets/img/sd/t48/25_2_image1385.jpeg</t>
        </is>
      </c>
    </row>
    <row r="60">
      <c r="A60" s="6" t="n">
        <v>56</v>
      </c>
      <c r="B60" s="6" t="inlineStr">
        <is>
          <t>config.html</t>
        </is>
      </c>
      <c r="C60" s="6" t="inlineStr">
        <is>
          <t>設定</t>
        </is>
      </c>
      <c r="D60" s="6" t="inlineStr">
        <is>
          <t>sd/t01/01_1_image1078.png</t>
        </is>
      </c>
      <c r="E60" s="6" t="inlineStr">
        <is>
          <t>タスク 01</t>
        </is>
      </c>
      <c r="F60" s="6" t="inlineStr">
        <is>
          <t>01_1_image1078.png</t>
        </is>
      </c>
      <c r="G60" s="6" t="inlineStr">
        <is>
          <t>assets/img/sd/t01/01_1_image1078.png</t>
        </is>
      </c>
    </row>
    <row r="61">
      <c r="A61" s="6" t="n">
        <v>57</v>
      </c>
      <c r="B61" s="6" t="inlineStr">
        <is>
          <t>config.html</t>
        </is>
      </c>
      <c r="C61" s="6" t="inlineStr">
        <is>
          <t>設定</t>
        </is>
      </c>
      <c r="D61" s="6" t="inlineStr">
        <is>
          <t>sd/t01/05_1_image1082.png</t>
        </is>
      </c>
      <c r="E61" s="6" t="inlineStr">
        <is>
          <t>タスク 01</t>
        </is>
      </c>
      <c r="F61" s="6" t="inlineStr">
        <is>
          <t>05_1_image1082.png</t>
        </is>
      </c>
      <c r="G61" s="6" t="inlineStr">
        <is>
          <t>assets/img/sd/t01/05_1_image1082.png</t>
        </is>
      </c>
    </row>
    <row r="62">
      <c r="A62" s="6" t="n">
        <v>58</v>
      </c>
      <c r="B62" s="6" t="inlineStr">
        <is>
          <t>config.html</t>
        </is>
      </c>
      <c r="C62" s="6" t="inlineStr">
        <is>
          <t>設定</t>
        </is>
      </c>
      <c r="D62" s="6" t="inlineStr">
        <is>
          <t>sd/t02/01_1_image1084.png</t>
        </is>
      </c>
      <c r="E62" s="6" t="inlineStr">
        <is>
          <t>タスク 02</t>
        </is>
      </c>
      <c r="F62" s="6" t="inlineStr">
        <is>
          <t>01_1_image1084.png</t>
        </is>
      </c>
      <c r="G62" s="6" t="inlineStr">
        <is>
          <t>assets/img/sd/t02/01_1_image1084.png</t>
        </is>
      </c>
    </row>
    <row r="63">
      <c r="A63" s="6" t="n">
        <v>59</v>
      </c>
      <c r="B63" s="6" t="inlineStr">
        <is>
          <t>config.html</t>
        </is>
      </c>
      <c r="C63" s="6" t="inlineStr">
        <is>
          <t>設定</t>
        </is>
      </c>
      <c r="D63" s="6" t="inlineStr">
        <is>
          <t>sd/t02/04_1_image1087.png</t>
        </is>
      </c>
      <c r="E63" s="6" t="inlineStr">
        <is>
          <t>タスク 02</t>
        </is>
      </c>
      <c r="F63" s="6" t="inlineStr">
        <is>
          <t>04_1_image1087.png</t>
        </is>
      </c>
      <c r="G63" s="6" t="inlineStr">
        <is>
          <t>assets/img/sd/t02/04_1_image1087.png</t>
        </is>
      </c>
    </row>
    <row r="64">
      <c r="A64" s="6" t="n">
        <v>60</v>
      </c>
      <c r="B64" s="6" t="inlineStr">
        <is>
          <t>config.html</t>
        </is>
      </c>
      <c r="C64" s="6" t="inlineStr">
        <is>
          <t>設定</t>
        </is>
      </c>
      <c r="D64" s="6" t="inlineStr">
        <is>
          <t>sd/t03/01_1_image1088.png</t>
        </is>
      </c>
      <c r="E64" s="6" t="inlineStr">
        <is>
          <t>タスク 03</t>
        </is>
      </c>
      <c r="F64" s="6" t="inlineStr">
        <is>
          <t>01_1_image1088.png</t>
        </is>
      </c>
      <c r="G64" s="6" t="inlineStr">
        <is>
          <t>assets/img/sd/t03/01_1_image1088.png</t>
        </is>
      </c>
    </row>
    <row r="65">
      <c r="A65" s="6" t="n">
        <v>61</v>
      </c>
      <c r="B65" s="6" t="inlineStr">
        <is>
          <t>config.html</t>
        </is>
      </c>
      <c r="C65" s="6" t="inlineStr">
        <is>
          <t>設定</t>
        </is>
      </c>
      <c r="D65" s="6" t="inlineStr">
        <is>
          <t>sd/t03/03_1_image1091.png</t>
        </is>
      </c>
      <c r="E65" s="6" t="inlineStr">
        <is>
          <t>タスク 03</t>
        </is>
      </c>
      <c r="F65" s="6" t="inlineStr">
        <is>
          <t>03_1_image1091.png</t>
        </is>
      </c>
      <c r="G65" s="6" t="inlineStr">
        <is>
          <t>assets/img/sd/t03/03_1_image1091.png</t>
        </is>
      </c>
    </row>
    <row r="66">
      <c r="A66" s="6" t="n">
        <v>62</v>
      </c>
      <c r="B66" s="6" t="inlineStr">
        <is>
          <t>config.html</t>
        </is>
      </c>
      <c r="C66" s="6" t="inlineStr">
        <is>
          <t>設定</t>
        </is>
      </c>
      <c r="D66" s="6" t="inlineStr">
        <is>
          <t>sd/t04/01_1_image1092.png</t>
        </is>
      </c>
      <c r="E66" s="6" t="inlineStr">
        <is>
          <t>タスク 04</t>
        </is>
      </c>
      <c r="F66" s="6" t="inlineStr">
        <is>
          <t>01_1_image1092.png</t>
        </is>
      </c>
      <c r="G66" s="6" t="inlineStr">
        <is>
          <t>assets/img/sd/t04/01_1_image1092.png</t>
        </is>
      </c>
    </row>
    <row r="67">
      <c r="A67" s="6" t="n">
        <v>63</v>
      </c>
      <c r="B67" s="6" t="inlineStr">
        <is>
          <t>config.html</t>
        </is>
      </c>
      <c r="C67" s="6" t="inlineStr">
        <is>
          <t>設定</t>
        </is>
      </c>
      <c r="D67" s="6" t="inlineStr">
        <is>
          <t>sd/t04/03_1_image1094.png</t>
        </is>
      </c>
      <c r="E67" s="6" t="inlineStr">
        <is>
          <t>タスク 04</t>
        </is>
      </c>
      <c r="F67" s="6" t="inlineStr">
        <is>
          <t>03_1_image1094.png</t>
        </is>
      </c>
      <c r="G67" s="6" t="inlineStr">
        <is>
          <t>assets/img/sd/t04/03_1_image1094.png</t>
        </is>
      </c>
    </row>
    <row r="68">
      <c r="A68" s="6" t="n">
        <v>64</v>
      </c>
      <c r="B68" s="6" t="inlineStr">
        <is>
          <t>config.html</t>
        </is>
      </c>
      <c r="C68" s="6" t="inlineStr">
        <is>
          <t>設定</t>
        </is>
      </c>
      <c r="D68" s="6" t="inlineStr">
        <is>
          <t>sd/t05/01_1_image1095.png</t>
        </is>
      </c>
      <c r="E68" s="6" t="inlineStr">
        <is>
          <t>タスク 05</t>
        </is>
      </c>
      <c r="F68" s="6" t="inlineStr">
        <is>
          <t>01_1_image1095.png</t>
        </is>
      </c>
      <c r="G68" s="6" t="inlineStr">
        <is>
          <t>assets/img/sd/t05/01_1_image1095.png</t>
        </is>
      </c>
    </row>
    <row r="69">
      <c r="A69" s="6" t="n">
        <v>65</v>
      </c>
      <c r="B69" s="6" t="inlineStr">
        <is>
          <t>config.html</t>
        </is>
      </c>
      <c r="C69" s="6" t="inlineStr">
        <is>
          <t>設定</t>
        </is>
      </c>
      <c r="D69" s="6" t="inlineStr">
        <is>
          <t>sd/t05/02_1_image1099.png</t>
        </is>
      </c>
      <c r="E69" s="6" t="inlineStr">
        <is>
          <t>タスク 05</t>
        </is>
      </c>
      <c r="F69" s="6" t="inlineStr">
        <is>
          <t>02_1_image1099.png</t>
        </is>
      </c>
      <c r="G69" s="6" t="inlineStr">
        <is>
          <t>assets/img/sd/t05/02_1_image1099.png</t>
        </is>
      </c>
    </row>
    <row r="70">
      <c r="A70" s="6" t="n">
        <v>66</v>
      </c>
      <c r="B70" s="6" t="inlineStr">
        <is>
          <t>config.html</t>
        </is>
      </c>
      <c r="C70" s="6" t="inlineStr">
        <is>
          <t>設定</t>
        </is>
      </c>
      <c r="D70" s="6" t="inlineStr">
        <is>
          <t>sd/t06/01_1_image1101.png</t>
        </is>
      </c>
      <c r="E70" s="6" t="inlineStr">
        <is>
          <t>タスク 06</t>
        </is>
      </c>
      <c r="F70" s="6" t="inlineStr">
        <is>
          <t>01_1_image1101.png</t>
        </is>
      </c>
      <c r="G70" s="6" t="inlineStr">
        <is>
          <t>assets/img/sd/t06/01_1_image1101.png</t>
        </is>
      </c>
    </row>
    <row r="71">
      <c r="A71" s="6" t="n">
        <v>67</v>
      </c>
      <c r="B71" s="6" t="inlineStr">
        <is>
          <t>config.html</t>
        </is>
      </c>
      <c r="C71" s="6" t="inlineStr">
        <is>
          <t>設定</t>
        </is>
      </c>
      <c r="D71" s="6" t="inlineStr">
        <is>
          <t>sd/t06/03_1_image1103.png</t>
        </is>
      </c>
      <c r="E71" s="6" t="inlineStr">
        <is>
          <t>タスク 06</t>
        </is>
      </c>
      <c r="F71" s="6" t="inlineStr">
        <is>
          <t>03_1_image1103.png</t>
        </is>
      </c>
      <c r="G71" s="6" t="inlineStr">
        <is>
          <t>assets/img/sd/t06/03_1_image1103.png</t>
        </is>
      </c>
    </row>
    <row r="72">
      <c r="A72" s="6" t="n">
        <v>68</v>
      </c>
      <c r="B72" s="6" t="inlineStr">
        <is>
          <t>config.html</t>
        </is>
      </c>
      <c r="C72" s="6" t="inlineStr">
        <is>
          <t>設定</t>
        </is>
      </c>
      <c r="D72" s="6" t="inlineStr">
        <is>
          <t>sd/t07/01_1_image1105.png</t>
        </is>
      </c>
      <c r="E72" s="6" t="inlineStr">
        <is>
          <t>タスク 07</t>
        </is>
      </c>
      <c r="F72" s="6" t="inlineStr">
        <is>
          <t>01_1_image1105.png</t>
        </is>
      </c>
      <c r="G72" s="6" t="inlineStr">
        <is>
          <t>assets/img/sd/t07/01_1_image1105.png</t>
        </is>
      </c>
    </row>
    <row r="73">
      <c r="A73" s="6" t="n">
        <v>69</v>
      </c>
      <c r="B73" s="6" t="inlineStr">
        <is>
          <t>config.html</t>
        </is>
      </c>
      <c r="C73" s="6" t="inlineStr">
        <is>
          <t>設定</t>
        </is>
      </c>
      <c r="D73" s="6" t="inlineStr">
        <is>
          <t>sd/t07/02_1_image1106.png</t>
        </is>
      </c>
      <c r="E73" s="6" t="inlineStr">
        <is>
          <t>タスク 07</t>
        </is>
      </c>
      <c r="F73" s="6" t="inlineStr">
        <is>
          <t>02_1_image1106.png</t>
        </is>
      </c>
      <c r="G73" s="6" t="inlineStr">
        <is>
          <t>assets/img/sd/t07/02_1_image1106.png</t>
        </is>
      </c>
    </row>
    <row r="74">
      <c r="A74" s="6" t="n">
        <v>70</v>
      </c>
      <c r="B74" s="6" t="inlineStr">
        <is>
          <t>config.html</t>
        </is>
      </c>
      <c r="C74" s="6" t="inlineStr">
        <is>
          <t>設定</t>
        </is>
      </c>
      <c r="D74" s="6" t="inlineStr">
        <is>
          <t>sd/t13/01_1_image1128.png</t>
        </is>
      </c>
      <c r="E74" s="6" t="inlineStr">
        <is>
          <t>タスク 13</t>
        </is>
      </c>
      <c r="F74" s="6" t="inlineStr">
        <is>
          <t>01_1_image1128.png</t>
        </is>
      </c>
      <c r="G74" s="6" t="inlineStr">
        <is>
          <t>assets/img/sd/t13/01_1_image1128.png</t>
        </is>
      </c>
    </row>
    <row r="75">
      <c r="A75" s="6" t="n">
        <v>71</v>
      </c>
      <c r="B75" s="6" t="inlineStr">
        <is>
          <t>config.html</t>
        </is>
      </c>
      <c r="C75" s="6" t="inlineStr">
        <is>
          <t>設定</t>
        </is>
      </c>
      <c r="D75" s="6" t="inlineStr">
        <is>
          <t>sd/t13/03_1_image1132.png</t>
        </is>
      </c>
      <c r="E75" s="6" t="inlineStr">
        <is>
          <t>タスク 13</t>
        </is>
      </c>
      <c r="F75" s="6" t="inlineStr">
        <is>
          <t>03_1_image1132.png</t>
        </is>
      </c>
      <c r="G75" s="6" t="inlineStr">
        <is>
          <t>assets/img/sd/t13/03_1_image1132.png</t>
        </is>
      </c>
    </row>
    <row r="76">
      <c r="A76" s="6" t="n">
        <v>72</v>
      </c>
      <c r="B76" s="6" t="inlineStr">
        <is>
          <t>config.html</t>
        </is>
      </c>
      <c r="C76" s="6" t="inlineStr">
        <is>
          <t>設定</t>
        </is>
      </c>
      <c r="D76" s="6" t="inlineStr">
        <is>
          <t>sd/t08/01_1_image1109.png</t>
        </is>
      </c>
      <c r="E76" s="6" t="inlineStr">
        <is>
          <t>タスク 08</t>
        </is>
      </c>
      <c r="F76" s="6" t="inlineStr">
        <is>
          <t>01_1_image1109.png</t>
        </is>
      </c>
      <c r="G76" s="6" t="inlineStr">
        <is>
          <t>assets/img/sd/t08/01_1_image1109.png</t>
        </is>
      </c>
    </row>
    <row r="77">
      <c r="A77" s="6" t="n">
        <v>73</v>
      </c>
      <c r="B77" s="6" t="inlineStr">
        <is>
          <t>config.html</t>
        </is>
      </c>
      <c r="C77" s="6" t="inlineStr">
        <is>
          <t>設定</t>
        </is>
      </c>
      <c r="D77" s="6" t="inlineStr">
        <is>
          <t>sd/t08/04_1_image1113.png</t>
        </is>
      </c>
      <c r="E77" s="6" t="inlineStr">
        <is>
          <t>タスク 08</t>
        </is>
      </c>
      <c r="F77" s="6" t="inlineStr">
        <is>
          <t>04_1_image1113.png</t>
        </is>
      </c>
      <c r="G77" s="6" t="inlineStr">
        <is>
          <t>assets/img/sd/t08/04_1_image1113.png</t>
        </is>
      </c>
    </row>
    <row r="78">
      <c r="A78" s="6" t="n">
        <v>74</v>
      </c>
      <c r="B78" s="6" t="inlineStr">
        <is>
          <t>config.html</t>
        </is>
      </c>
      <c r="C78" s="6" t="inlineStr">
        <is>
          <t>設定</t>
        </is>
      </c>
      <c r="D78" s="6" t="inlineStr">
        <is>
          <t>sd/t09/01_1_image1114.png</t>
        </is>
      </c>
      <c r="E78" s="6" t="inlineStr">
        <is>
          <t>タスク 09</t>
        </is>
      </c>
      <c r="F78" s="6" t="inlineStr">
        <is>
          <t>01_1_image1114.png</t>
        </is>
      </c>
      <c r="G78" s="6" t="inlineStr">
        <is>
          <t>assets/img/sd/t09/01_1_image1114.png</t>
        </is>
      </c>
    </row>
    <row r="79">
      <c r="A79" s="6" t="n">
        <v>75</v>
      </c>
      <c r="B79" s="6" t="inlineStr">
        <is>
          <t>config.html</t>
        </is>
      </c>
      <c r="C79" s="6" t="inlineStr">
        <is>
          <t>設定</t>
        </is>
      </c>
      <c r="D79" s="6" t="inlineStr">
        <is>
          <t>sd/t09/02_1_image1118.png</t>
        </is>
      </c>
      <c r="E79" s="6" t="inlineStr">
        <is>
          <t>タスク 09</t>
        </is>
      </c>
      <c r="F79" s="6" t="inlineStr">
        <is>
          <t>02_1_image1118.png</t>
        </is>
      </c>
      <c r="G79" s="6" t="inlineStr">
        <is>
          <t>assets/img/sd/t09/02_1_image1118.png</t>
        </is>
      </c>
    </row>
    <row r="80">
      <c r="A80" s="6" t="n">
        <v>76</v>
      </c>
      <c r="B80" s="6" t="inlineStr">
        <is>
          <t>config.html</t>
        </is>
      </c>
      <c r="C80" s="6" t="inlineStr">
        <is>
          <t>設定</t>
        </is>
      </c>
      <c r="D80" s="6" t="inlineStr">
        <is>
          <t>sd/t10/01_1_image1119.png</t>
        </is>
      </c>
      <c r="E80" s="6" t="inlineStr">
        <is>
          <t>タスク 10</t>
        </is>
      </c>
      <c r="F80" s="6" t="inlineStr">
        <is>
          <t>01_1_image1119.png</t>
        </is>
      </c>
      <c r="G80" s="6" t="inlineStr">
        <is>
          <t>assets/img/sd/t10/01_1_image1119.png</t>
        </is>
      </c>
    </row>
    <row r="81">
      <c r="A81" s="6" t="n">
        <v>77</v>
      </c>
      <c r="B81" s="6" t="inlineStr">
        <is>
          <t>config.html</t>
        </is>
      </c>
      <c r="C81" s="6" t="inlineStr">
        <is>
          <t>設定</t>
        </is>
      </c>
      <c r="D81" s="6" t="inlineStr">
        <is>
          <t>sd/t10/03_1_image1121.png</t>
        </is>
      </c>
      <c r="E81" s="6" t="inlineStr">
        <is>
          <t>タスク 10</t>
        </is>
      </c>
      <c r="F81" s="6" t="inlineStr">
        <is>
          <t>03_1_image1121.png</t>
        </is>
      </c>
      <c r="G81" s="6" t="inlineStr">
        <is>
          <t>assets/img/sd/t10/03_1_image1121.png</t>
        </is>
      </c>
    </row>
    <row r="82">
      <c r="A82" s="6" t="n">
        <v>78</v>
      </c>
      <c r="B82" s="6" t="inlineStr">
        <is>
          <t>config.html</t>
        </is>
      </c>
      <c r="C82" s="6" t="inlineStr">
        <is>
          <t>設定</t>
        </is>
      </c>
      <c r="D82" s="6" t="inlineStr">
        <is>
          <t>sd/t12/01_1_image1124.png</t>
        </is>
      </c>
      <c r="E82" s="6" t="inlineStr">
        <is>
          <t>タスク 12</t>
        </is>
      </c>
      <c r="F82" s="6" t="inlineStr">
        <is>
          <t>01_1_image1124.png</t>
        </is>
      </c>
      <c r="G82" s="6" t="inlineStr">
        <is>
          <t>assets/img/sd/t12/01_1_image1124.png</t>
        </is>
      </c>
    </row>
    <row r="83">
      <c r="A83" s="6" t="n">
        <v>79</v>
      </c>
      <c r="B83" s="6" t="inlineStr">
        <is>
          <t>config.html</t>
        </is>
      </c>
      <c r="C83" s="6" t="inlineStr">
        <is>
          <t>設定</t>
        </is>
      </c>
      <c r="D83" s="6" t="inlineStr">
        <is>
          <t>sd/t14/01_1_image1133.png</t>
        </is>
      </c>
      <c r="E83" s="6" t="inlineStr">
        <is>
          <t>タスク 14</t>
        </is>
      </c>
      <c r="F83" s="6" t="inlineStr">
        <is>
          <t>01_1_image1133.png</t>
        </is>
      </c>
      <c r="G83" s="6" t="inlineStr">
        <is>
          <t>assets/img/sd/t14/01_1_image1133.png</t>
        </is>
      </c>
    </row>
    <row r="84">
      <c r="A84" s="6" t="n">
        <v>80</v>
      </c>
      <c r="B84" s="6" t="inlineStr">
        <is>
          <t>config.html</t>
        </is>
      </c>
      <c r="C84" s="6" t="inlineStr">
        <is>
          <t>設定</t>
        </is>
      </c>
      <c r="D84" s="6" t="inlineStr">
        <is>
          <t>sd/t14/05_1_image1138.png</t>
        </is>
      </c>
      <c r="E84" s="6" t="inlineStr">
        <is>
          <t>タスク 14</t>
        </is>
      </c>
      <c r="F84" s="6" t="inlineStr">
        <is>
          <t>05_1_image1138.png</t>
        </is>
      </c>
      <c r="G84" s="6" t="inlineStr">
        <is>
          <t>assets/img/sd/t14/05_1_image1138.png</t>
        </is>
      </c>
    </row>
    <row r="85">
      <c r="A85" s="6" t="n">
        <v>81</v>
      </c>
      <c r="B85" s="6" t="inlineStr">
        <is>
          <t>config.html</t>
        </is>
      </c>
      <c r="C85" s="6" t="inlineStr">
        <is>
          <t>設定</t>
        </is>
      </c>
      <c r="D85" s="6" t="inlineStr">
        <is>
          <t>sd/t15/01_1_image1139.png</t>
        </is>
      </c>
      <c r="E85" s="6" t="inlineStr">
        <is>
          <t>タスク 15</t>
        </is>
      </c>
      <c r="F85" s="6" t="inlineStr">
        <is>
          <t>01_1_image1139.png</t>
        </is>
      </c>
      <c r="G85" s="6" t="inlineStr">
        <is>
          <t>assets/img/sd/t15/01_1_image1139.png</t>
        </is>
      </c>
    </row>
    <row r="86">
      <c r="A86" s="6" t="n">
        <v>82</v>
      </c>
      <c r="B86" s="6" t="inlineStr">
        <is>
          <t>config.html</t>
        </is>
      </c>
      <c r="C86" s="6" t="inlineStr">
        <is>
          <t>設定</t>
        </is>
      </c>
      <c r="D86" s="6" t="inlineStr">
        <is>
          <t>sd/t15/03_1_image1145.png</t>
        </is>
      </c>
      <c r="E86" s="6" t="inlineStr">
        <is>
          <t>タスク 15</t>
        </is>
      </c>
      <c r="F86" s="6" t="inlineStr">
        <is>
          <t>03_1_image1145.png</t>
        </is>
      </c>
      <c r="G86" s="6" t="inlineStr">
        <is>
          <t>assets/img/sd/t15/03_1_image1145.png</t>
        </is>
      </c>
    </row>
    <row r="87">
      <c r="A87" s="6" t="n">
        <v>83</v>
      </c>
      <c r="B87" s="6" t="inlineStr">
        <is>
          <t>config.html</t>
        </is>
      </c>
      <c r="C87" s="6" t="inlineStr">
        <is>
          <t>設定</t>
        </is>
      </c>
      <c r="D87" s="6" t="inlineStr">
        <is>
          <t>sd/t16/01_1_image1146.png</t>
        </is>
      </c>
      <c r="E87" s="6" t="inlineStr">
        <is>
          <t>タスク 16</t>
        </is>
      </c>
      <c r="F87" s="6" t="inlineStr">
        <is>
          <t>01_1_image1146.png</t>
        </is>
      </c>
      <c r="G87" s="6" t="inlineStr">
        <is>
          <t>assets/img/sd/t16/01_1_image1146.png</t>
        </is>
      </c>
    </row>
    <row r="88">
      <c r="A88" s="6" t="n">
        <v>84</v>
      </c>
      <c r="B88" s="6" t="inlineStr">
        <is>
          <t>config.html</t>
        </is>
      </c>
      <c r="C88" s="6" t="inlineStr">
        <is>
          <t>設定</t>
        </is>
      </c>
      <c r="D88" s="6" t="inlineStr">
        <is>
          <t>sd/t16/04_1_image1149.png</t>
        </is>
      </c>
      <c r="E88" s="6" t="inlineStr">
        <is>
          <t>タスク 16</t>
        </is>
      </c>
      <c r="F88" s="6" t="inlineStr">
        <is>
          <t>04_1_image1149.png</t>
        </is>
      </c>
      <c r="G88" s="6" t="inlineStr">
        <is>
          <t>assets/img/sd/t16/04_1_image1149.png</t>
        </is>
      </c>
    </row>
    <row r="89">
      <c r="A89" s="6" t="n">
        <v>85</v>
      </c>
      <c r="B89" s="6" t="inlineStr">
        <is>
          <t>config.html</t>
        </is>
      </c>
      <c r="C89" s="6" t="inlineStr">
        <is>
          <t>設定</t>
        </is>
      </c>
      <c r="D89" s="6" t="inlineStr">
        <is>
          <t>sd/t17/01_1_image1150.png</t>
        </is>
      </c>
      <c r="E89" s="6" t="inlineStr">
        <is>
          <t>タスク 17</t>
        </is>
      </c>
      <c r="F89" s="6" t="inlineStr">
        <is>
          <t>01_1_image1150.png</t>
        </is>
      </c>
      <c r="G89" s="6" t="inlineStr">
        <is>
          <t>assets/img/sd/t17/01_1_image1150.png</t>
        </is>
      </c>
    </row>
    <row r="90">
      <c r="A90" s="6" t="n">
        <v>86</v>
      </c>
      <c r="B90" s="6" t="inlineStr">
        <is>
          <t>config.html</t>
        </is>
      </c>
      <c r="C90" s="6" t="inlineStr">
        <is>
          <t>設定</t>
        </is>
      </c>
      <c r="D90" s="6" t="inlineStr">
        <is>
          <t>sd/t17/02_1_image1151.png</t>
        </is>
      </c>
      <c r="E90" s="6" t="inlineStr">
        <is>
          <t>タスク 17</t>
        </is>
      </c>
      <c r="F90" s="6" t="inlineStr">
        <is>
          <t>02_1_image1151.png</t>
        </is>
      </c>
      <c r="G90" s="6" t="inlineStr">
        <is>
          <t>assets/img/sd/t17/02_1_image1151.png</t>
        </is>
      </c>
    </row>
    <row r="91">
      <c r="A91" s="6" t="n">
        <v>87</v>
      </c>
      <c r="B91" s="6" t="inlineStr">
        <is>
          <t>config.html</t>
        </is>
      </c>
      <c r="C91" s="6" t="inlineStr">
        <is>
          <t>設定</t>
        </is>
      </c>
      <c r="D91" s="6" t="inlineStr">
        <is>
          <t>sd/t18/01_1_image1153.png</t>
        </is>
      </c>
      <c r="E91" s="6" t="inlineStr">
        <is>
          <t>タスク 18</t>
        </is>
      </c>
      <c r="F91" s="6" t="inlineStr">
        <is>
          <t>01_1_image1153.png</t>
        </is>
      </c>
      <c r="G91" s="6" t="inlineStr">
        <is>
          <t>assets/img/sd/t18/01_1_image1153.png</t>
        </is>
      </c>
    </row>
    <row r="92">
      <c r="A92" s="6" t="n">
        <v>88</v>
      </c>
      <c r="B92" s="6" t="inlineStr">
        <is>
          <t>config.html</t>
        </is>
      </c>
      <c r="C92" s="6" t="inlineStr">
        <is>
          <t>設定</t>
        </is>
      </c>
      <c r="D92" s="6" t="inlineStr">
        <is>
          <t>sd/t18/03_1_image1155.png</t>
        </is>
      </c>
      <c r="E92" s="6" t="inlineStr">
        <is>
          <t>タスク 18</t>
        </is>
      </c>
      <c r="F92" s="6" t="inlineStr">
        <is>
          <t>03_1_image1155.png</t>
        </is>
      </c>
      <c r="G92" s="6" t="inlineStr">
        <is>
          <t>assets/img/sd/t18/03_1_image1155.png</t>
        </is>
      </c>
    </row>
    <row r="93">
      <c r="A93" s="6" t="n">
        <v>89</v>
      </c>
      <c r="B93" s="6" t="inlineStr">
        <is>
          <t>config.html</t>
        </is>
      </c>
      <c r="C93" s="6" t="inlineStr">
        <is>
          <t>設定</t>
        </is>
      </c>
      <c r="D93" s="6" t="inlineStr">
        <is>
          <t>sd/t19/01_1_image1156.png</t>
        </is>
      </c>
      <c r="E93" s="6" t="inlineStr">
        <is>
          <t>タスク 19</t>
        </is>
      </c>
      <c r="F93" s="6" t="inlineStr">
        <is>
          <t>01_1_image1156.png</t>
        </is>
      </c>
      <c r="G93" s="6" t="inlineStr">
        <is>
          <t>assets/img/sd/t19/01_1_image1156.png</t>
        </is>
      </c>
    </row>
    <row r="94">
      <c r="A94" s="6" t="n">
        <v>90</v>
      </c>
      <c r="B94" s="6" t="inlineStr">
        <is>
          <t>config.html</t>
        </is>
      </c>
      <c r="C94" s="6" t="inlineStr">
        <is>
          <t>設定</t>
        </is>
      </c>
      <c r="D94" s="6" t="inlineStr">
        <is>
          <t>sd/t19/03_1_image1158.png</t>
        </is>
      </c>
      <c r="E94" s="6" t="inlineStr">
        <is>
          <t>タスク 19</t>
        </is>
      </c>
      <c r="F94" s="6" t="inlineStr">
        <is>
          <t>03_1_image1158.png</t>
        </is>
      </c>
      <c r="G94" s="6" t="inlineStr">
        <is>
          <t>assets/img/sd/t19/03_1_image1158.png</t>
        </is>
      </c>
    </row>
    <row r="95">
      <c r="A95" s="6" t="n">
        <v>91</v>
      </c>
      <c r="B95" s="6" t="inlineStr">
        <is>
          <t>config.html</t>
        </is>
      </c>
      <c r="C95" s="6" t="inlineStr">
        <is>
          <t>設定</t>
        </is>
      </c>
      <c r="D95" s="6" t="inlineStr">
        <is>
          <t>sd/t20/01_1_image1159.png</t>
        </is>
      </c>
      <c r="E95" s="6" t="inlineStr">
        <is>
          <t>タスク 20</t>
        </is>
      </c>
      <c r="F95" s="6" t="inlineStr">
        <is>
          <t>01_1_image1159.png</t>
        </is>
      </c>
      <c r="G95" s="6" t="inlineStr">
        <is>
          <t>assets/img/sd/t20/01_1_image1159.png</t>
        </is>
      </c>
    </row>
    <row r="96">
      <c r="A96" s="6" t="n">
        <v>92</v>
      </c>
      <c r="B96" s="6" t="inlineStr">
        <is>
          <t>config.html</t>
        </is>
      </c>
      <c r="C96" s="6" t="inlineStr">
        <is>
          <t>設定</t>
        </is>
      </c>
      <c r="D96" s="6" t="inlineStr">
        <is>
          <t>sd/t20/03_1_image1161.png</t>
        </is>
      </c>
      <c r="E96" s="6" t="inlineStr">
        <is>
          <t>タスク 20</t>
        </is>
      </c>
      <c r="F96" s="6" t="inlineStr">
        <is>
          <t>03_1_image1161.png</t>
        </is>
      </c>
      <c r="G96" s="6" t="inlineStr">
        <is>
          <t>assets/img/sd/t20/03_1_image1161.png</t>
        </is>
      </c>
    </row>
    <row r="97">
      <c r="A97" s="6" t="n">
        <v>93</v>
      </c>
      <c r="B97" s="6" t="inlineStr">
        <is>
          <t>config.html</t>
        </is>
      </c>
      <c r="C97" s="6" t="inlineStr">
        <is>
          <t>設定</t>
        </is>
      </c>
      <c r="D97" s="6" t="inlineStr">
        <is>
          <t>sd/t21/01_1_image1162.png</t>
        </is>
      </c>
      <c r="E97" s="6" t="inlineStr">
        <is>
          <t>タスク 21</t>
        </is>
      </c>
      <c r="F97" s="6" t="inlineStr">
        <is>
          <t>01_1_image1162.png</t>
        </is>
      </c>
      <c r="G97" s="6" t="inlineStr">
        <is>
          <t>assets/img/sd/t21/01_1_image1162.png</t>
        </is>
      </c>
    </row>
    <row r="98">
      <c r="A98" s="6" t="n">
        <v>94</v>
      </c>
      <c r="B98" s="6" t="inlineStr">
        <is>
          <t>config.html</t>
        </is>
      </c>
      <c r="C98" s="6" t="inlineStr">
        <is>
          <t>設定</t>
        </is>
      </c>
      <c r="D98" s="6" t="inlineStr">
        <is>
          <t>sd/t21/10_1_image1177.png</t>
        </is>
      </c>
      <c r="E98" s="6" t="inlineStr">
        <is>
          <t>タスク 21</t>
        </is>
      </c>
      <c r="F98" s="6" t="inlineStr">
        <is>
          <t>10_1_image1177.png</t>
        </is>
      </c>
      <c r="G98" s="6" t="inlineStr">
        <is>
          <t>assets/img/sd/t21/10_1_image1177.png</t>
        </is>
      </c>
    </row>
    <row r="99">
      <c r="A99" s="6" t="n">
        <v>95</v>
      </c>
      <c r="B99" s="6" t="inlineStr">
        <is>
          <t>config.html</t>
        </is>
      </c>
      <c r="C99" s="6" t="inlineStr">
        <is>
          <t>設定</t>
        </is>
      </c>
      <c r="D99" s="6" t="inlineStr">
        <is>
          <t>sd/t22/01_1_image1178.png</t>
        </is>
      </c>
      <c r="E99" s="6" t="inlineStr">
        <is>
          <t>タスク 22</t>
        </is>
      </c>
      <c r="F99" s="6" t="inlineStr">
        <is>
          <t>01_1_image1178.png</t>
        </is>
      </c>
      <c r="G99" s="6" t="inlineStr">
        <is>
          <t>assets/img/sd/t22/01_1_image1178.png</t>
        </is>
      </c>
    </row>
    <row r="100">
      <c r="A100" s="6" t="n">
        <v>96</v>
      </c>
      <c r="B100" s="6" t="inlineStr">
        <is>
          <t>config.html</t>
        </is>
      </c>
      <c r="C100" s="6" t="inlineStr">
        <is>
          <t>設定</t>
        </is>
      </c>
      <c r="D100" s="6" t="inlineStr">
        <is>
          <t>sd/t22/04_1_image1181.png</t>
        </is>
      </c>
      <c r="E100" s="6" t="inlineStr">
        <is>
          <t>タスク 22</t>
        </is>
      </c>
      <c r="F100" s="6" t="inlineStr">
        <is>
          <t>04_1_image1181.png</t>
        </is>
      </c>
      <c r="G100" s="6" t="inlineStr">
        <is>
          <t>assets/img/sd/t22/04_1_image1181.png</t>
        </is>
      </c>
    </row>
    <row r="101">
      <c r="A101" s="6" t="n">
        <v>97</v>
      </c>
      <c r="B101" s="6" t="inlineStr">
        <is>
          <t>config.html</t>
        </is>
      </c>
      <c r="C101" s="6" t="inlineStr">
        <is>
          <t>設定</t>
        </is>
      </c>
      <c r="D101" s="6" t="inlineStr">
        <is>
          <t>sd/t23/01_1_image1182.png</t>
        </is>
      </c>
      <c r="E101" s="6" t="inlineStr">
        <is>
          <t>タスク 23</t>
        </is>
      </c>
      <c r="F101" s="6" t="inlineStr">
        <is>
          <t>01_1_image1182.png</t>
        </is>
      </c>
      <c r="G101" s="6" t="inlineStr">
        <is>
          <t>assets/img/sd/t23/01_1_image1182.png</t>
        </is>
      </c>
    </row>
    <row r="102">
      <c r="A102" s="6" t="n">
        <v>98</v>
      </c>
      <c r="B102" s="6" t="inlineStr">
        <is>
          <t>config.html</t>
        </is>
      </c>
      <c r="C102" s="6" t="inlineStr">
        <is>
          <t>設定</t>
        </is>
      </c>
      <c r="D102" s="6" t="inlineStr">
        <is>
          <t>sd/t23/03_1_image1184.png</t>
        </is>
      </c>
      <c r="E102" s="6" t="inlineStr">
        <is>
          <t>タスク 23</t>
        </is>
      </c>
      <c r="F102" s="6" t="inlineStr">
        <is>
          <t>03_1_image1184.png</t>
        </is>
      </c>
      <c r="G102" s="6" t="inlineStr">
        <is>
          <t>assets/img/sd/t23/03_1_image1184.png</t>
        </is>
      </c>
    </row>
    <row r="103">
      <c r="A103" s="6" t="n">
        <v>99</v>
      </c>
      <c r="B103" s="6" t="inlineStr">
        <is>
          <t>config.html</t>
        </is>
      </c>
      <c r="C103" s="6" t="inlineStr">
        <is>
          <t>設定</t>
        </is>
      </c>
      <c r="D103" s="6" t="inlineStr">
        <is>
          <t>sd/t24/01_1_image1185.png</t>
        </is>
      </c>
      <c r="E103" s="6" t="inlineStr">
        <is>
          <t>タスク 24</t>
        </is>
      </c>
      <c r="F103" s="6" t="inlineStr">
        <is>
          <t>01_1_image1185.png</t>
        </is>
      </c>
      <c r="G103" s="6" t="inlineStr">
        <is>
          <t>assets/img/sd/t24/01_1_image1185.png</t>
        </is>
      </c>
    </row>
    <row r="104">
      <c r="A104" s="6" t="n">
        <v>100</v>
      </c>
      <c r="B104" s="6" t="inlineStr">
        <is>
          <t>config.html</t>
        </is>
      </c>
      <c r="C104" s="6" t="inlineStr">
        <is>
          <t>設定</t>
        </is>
      </c>
      <c r="D104" s="6" t="inlineStr">
        <is>
          <t>sd/t24/04_1_image1188.png</t>
        </is>
      </c>
      <c r="E104" s="6" t="inlineStr">
        <is>
          <t>タスク 24</t>
        </is>
      </c>
      <c r="F104" s="6" t="inlineStr">
        <is>
          <t>04_1_image1188.png</t>
        </is>
      </c>
      <c r="G104" s="6" t="inlineStr">
        <is>
          <t>assets/img/sd/t24/04_1_image1188.png</t>
        </is>
      </c>
    </row>
    <row r="105">
      <c r="A105" s="6" t="n">
        <v>101</v>
      </c>
      <c r="B105" s="6" t="inlineStr">
        <is>
          <t>config.html</t>
        </is>
      </c>
      <c r="C105" s="6" t="inlineStr">
        <is>
          <t>設定</t>
        </is>
      </c>
      <c r="D105" s="6" t="inlineStr">
        <is>
          <t>sd/t25/01_1_image1189.png</t>
        </is>
      </c>
      <c r="E105" s="6" t="inlineStr">
        <is>
          <t>タスク 25</t>
        </is>
      </c>
      <c r="F105" s="6" t="inlineStr">
        <is>
          <t>01_1_image1189.png</t>
        </is>
      </c>
      <c r="G105" s="6" t="inlineStr">
        <is>
          <t>assets/img/sd/t25/01_1_image1189.png</t>
        </is>
      </c>
    </row>
    <row r="106">
      <c r="A106" s="6" t="n">
        <v>102</v>
      </c>
      <c r="B106" s="6" t="inlineStr">
        <is>
          <t>config.html</t>
        </is>
      </c>
      <c r="C106" s="6" t="inlineStr">
        <is>
          <t>設定</t>
        </is>
      </c>
      <c r="D106" s="6" t="inlineStr">
        <is>
          <t>sd/t25/04_1_image1193.png</t>
        </is>
      </c>
      <c r="E106" s="6" t="inlineStr">
        <is>
          <t>タスク 25</t>
        </is>
      </c>
      <c r="F106" s="6" t="inlineStr">
        <is>
          <t>04_1_image1193.png</t>
        </is>
      </c>
      <c r="G106" s="6" t="inlineStr">
        <is>
          <t>assets/img/sd/t25/04_1_image1193.png</t>
        </is>
      </c>
    </row>
    <row r="107">
      <c r="A107" s="6" t="n">
        <v>103</v>
      </c>
      <c r="B107" s="6" t="inlineStr">
        <is>
          <t>config.html</t>
        </is>
      </c>
      <c r="C107" s="6" t="inlineStr">
        <is>
          <t>設定</t>
        </is>
      </c>
      <c r="D107" s="6" t="inlineStr">
        <is>
          <t>sd/t26/01_1_image1194.png</t>
        </is>
      </c>
      <c r="E107" s="6" t="inlineStr">
        <is>
          <t>タスク 26</t>
        </is>
      </c>
      <c r="F107" s="6" t="inlineStr">
        <is>
          <t>01_1_image1194.png</t>
        </is>
      </c>
      <c r="G107" s="6" t="inlineStr">
        <is>
          <t>assets/img/sd/t26/01_1_image1194.png</t>
        </is>
      </c>
    </row>
    <row r="108">
      <c r="A108" s="6" t="n">
        <v>104</v>
      </c>
      <c r="B108" s="6" t="inlineStr">
        <is>
          <t>config.html</t>
        </is>
      </c>
      <c r="C108" s="6" t="inlineStr">
        <is>
          <t>設定</t>
        </is>
      </c>
      <c r="D108" s="6" t="inlineStr">
        <is>
          <t>sd/t26/03_1_image1196.png</t>
        </is>
      </c>
      <c r="E108" s="6" t="inlineStr">
        <is>
          <t>タスク 26</t>
        </is>
      </c>
      <c r="F108" s="6" t="inlineStr">
        <is>
          <t>03_1_image1196.png</t>
        </is>
      </c>
      <c r="G108" s="6" t="inlineStr">
        <is>
          <t>assets/img/sd/t26/03_1_image1196.png</t>
        </is>
      </c>
    </row>
    <row r="109">
      <c r="A109" s="6" t="n">
        <v>105</v>
      </c>
      <c r="B109" s="6" t="inlineStr">
        <is>
          <t>config.html</t>
        </is>
      </c>
      <c r="C109" s="6" t="inlineStr">
        <is>
          <t>設定</t>
        </is>
      </c>
      <c r="D109" s="6" t="inlineStr">
        <is>
          <t>sd/t27/01_1_image1198.png</t>
        </is>
      </c>
      <c r="E109" s="6" t="inlineStr">
        <is>
          <t>タスク 27</t>
        </is>
      </c>
      <c r="F109" s="6" t="inlineStr">
        <is>
          <t>01_1_image1198.png</t>
        </is>
      </c>
      <c r="G109" s="6" t="inlineStr">
        <is>
          <t>assets/img/sd/t27/01_1_image1198.png</t>
        </is>
      </c>
    </row>
    <row r="110">
      <c r="A110" s="6" t="n">
        <v>106</v>
      </c>
      <c r="B110" s="6" t="inlineStr">
        <is>
          <t>config.html</t>
        </is>
      </c>
      <c r="C110" s="6" t="inlineStr">
        <is>
          <t>設定</t>
        </is>
      </c>
      <c r="D110" s="6" t="inlineStr">
        <is>
          <t>sd/t28/01_1_image1200.png</t>
        </is>
      </c>
      <c r="E110" s="6" t="inlineStr">
        <is>
          <t>タスク 28</t>
        </is>
      </c>
      <c r="F110" s="6" t="inlineStr">
        <is>
          <t>01_1_image1200.png</t>
        </is>
      </c>
      <c r="G110" s="6" t="inlineStr">
        <is>
          <t>assets/img/sd/t28/01_1_image1200.png</t>
        </is>
      </c>
    </row>
    <row r="111">
      <c r="A111" s="6" t="n">
        <v>107</v>
      </c>
      <c r="B111" s="6" t="inlineStr">
        <is>
          <t>config.html</t>
        </is>
      </c>
      <c r="C111" s="6" t="inlineStr">
        <is>
          <t>設定</t>
        </is>
      </c>
      <c r="D111" s="6" t="inlineStr">
        <is>
          <t>sd/t28/04_1_image1206.png</t>
        </is>
      </c>
      <c r="E111" s="6" t="inlineStr">
        <is>
          <t>タスク 28</t>
        </is>
      </c>
      <c r="F111" s="6" t="inlineStr">
        <is>
          <t>04_1_image1206.png</t>
        </is>
      </c>
      <c r="G111" s="6" t="inlineStr">
        <is>
          <t>assets/img/sd/t28/04_1_image1206.png</t>
        </is>
      </c>
    </row>
    <row r="112">
      <c r="A112" s="6" t="n">
        <v>108</v>
      </c>
      <c r="B112" s="6" t="inlineStr">
        <is>
          <t>config.html</t>
        </is>
      </c>
      <c r="C112" s="6" t="inlineStr">
        <is>
          <t>設定</t>
        </is>
      </c>
      <c r="D112" s="6" t="inlineStr">
        <is>
          <t>sd/t29/01_1_image1207.png</t>
        </is>
      </c>
      <c r="E112" s="6" t="inlineStr">
        <is>
          <t>タスク 29</t>
        </is>
      </c>
      <c r="F112" s="6" t="inlineStr">
        <is>
          <t>01_1_image1207.png</t>
        </is>
      </c>
      <c r="G112" s="6" t="inlineStr">
        <is>
          <t>assets/img/sd/t29/01_1_image1207.png</t>
        </is>
      </c>
    </row>
    <row r="113">
      <c r="A113" s="6" t="n">
        <v>109</v>
      </c>
      <c r="B113" s="6" t="inlineStr">
        <is>
          <t>config.html</t>
        </is>
      </c>
      <c r="C113" s="6" t="inlineStr">
        <is>
          <t>設定</t>
        </is>
      </c>
      <c r="D113" s="6" t="inlineStr">
        <is>
          <t>sd/t29/05_1_image1211.png</t>
        </is>
      </c>
      <c r="E113" s="6" t="inlineStr">
        <is>
          <t>タスク 29</t>
        </is>
      </c>
      <c r="F113" s="6" t="inlineStr">
        <is>
          <t>05_1_image1211.png</t>
        </is>
      </c>
      <c r="G113" s="6" t="inlineStr">
        <is>
          <t>assets/img/sd/t29/05_1_image1211.png</t>
        </is>
      </c>
    </row>
    <row r="114">
      <c r="A114" s="6" t="n">
        <v>110</v>
      </c>
      <c r="B114" s="6" t="inlineStr">
        <is>
          <t>config.html</t>
        </is>
      </c>
      <c r="C114" s="6" t="inlineStr">
        <is>
          <t>設定</t>
        </is>
      </c>
      <c r="D114" s="6" t="inlineStr">
        <is>
          <t>sd/t30/01_1_image1212.png</t>
        </is>
      </c>
      <c r="E114" s="6" t="inlineStr">
        <is>
          <t>タスク 30</t>
        </is>
      </c>
      <c r="F114" s="6" t="inlineStr">
        <is>
          <t>01_1_image1212.png</t>
        </is>
      </c>
      <c r="G114" s="6" t="inlineStr">
        <is>
          <t>assets/img/sd/t30/01_1_image1212.png</t>
        </is>
      </c>
    </row>
    <row r="115">
      <c r="A115" s="6" t="n">
        <v>111</v>
      </c>
      <c r="B115" s="6" t="inlineStr">
        <is>
          <t>config.html</t>
        </is>
      </c>
      <c r="C115" s="6" t="inlineStr">
        <is>
          <t>設定</t>
        </is>
      </c>
      <c r="D115" s="6" t="inlineStr">
        <is>
          <t>sd/t30/03_1_image1215.png</t>
        </is>
      </c>
      <c r="E115" s="6" t="inlineStr">
        <is>
          <t>タスク 30</t>
        </is>
      </c>
      <c r="F115" s="6" t="inlineStr">
        <is>
          <t>03_1_image1215.png</t>
        </is>
      </c>
      <c r="G115" s="6" t="inlineStr">
        <is>
          <t>assets/img/sd/t30/03_1_image1215.png</t>
        </is>
      </c>
    </row>
    <row r="116">
      <c r="A116" s="6" t="n">
        <v>112</v>
      </c>
      <c r="B116" s="6" t="inlineStr">
        <is>
          <t>config.html</t>
        </is>
      </c>
      <c r="C116" s="6" t="inlineStr">
        <is>
          <t>設定</t>
        </is>
      </c>
      <c r="D116" s="6" t="inlineStr">
        <is>
          <t>sd/t31/01_1_image1216.png</t>
        </is>
      </c>
      <c r="E116" s="6" t="inlineStr">
        <is>
          <t>タスク 31</t>
        </is>
      </c>
      <c r="F116" s="6" t="inlineStr">
        <is>
          <t>01_1_image1216.png</t>
        </is>
      </c>
      <c r="G116" s="6" t="inlineStr">
        <is>
          <t>assets/img/sd/t31/01_1_image1216.png</t>
        </is>
      </c>
    </row>
    <row r="117">
      <c r="A117" s="6" t="n">
        <v>113</v>
      </c>
      <c r="B117" s="6" t="inlineStr">
        <is>
          <t>config.html</t>
        </is>
      </c>
      <c r="C117" s="6" t="inlineStr">
        <is>
          <t>設定</t>
        </is>
      </c>
      <c r="D117" s="6" t="inlineStr">
        <is>
          <t>sd/t31/07_1_image1224.png</t>
        </is>
      </c>
      <c r="E117" s="6" t="inlineStr">
        <is>
          <t>タスク 31</t>
        </is>
      </c>
      <c r="F117" s="6" t="inlineStr">
        <is>
          <t>07_1_image1224.png</t>
        </is>
      </c>
      <c r="G117" s="6" t="inlineStr">
        <is>
          <t>assets/img/sd/t31/07_1_image1224.png</t>
        </is>
      </c>
    </row>
    <row r="118">
      <c r="A118" s="6" t="n">
        <v>114</v>
      </c>
      <c r="B118" s="6" t="inlineStr">
        <is>
          <t>config.html</t>
        </is>
      </c>
      <c r="C118" s="6" t="inlineStr">
        <is>
          <t>設定</t>
        </is>
      </c>
      <c r="D118" s="6" t="inlineStr">
        <is>
          <t>sd/t32/01_1_image1228.png</t>
        </is>
      </c>
      <c r="E118" s="6" t="inlineStr">
        <is>
          <t>タスク 32</t>
        </is>
      </c>
      <c r="F118" s="6" t="inlineStr">
        <is>
          <t>01_1_image1228.png</t>
        </is>
      </c>
      <c r="G118" s="6" t="inlineStr">
        <is>
          <t>assets/img/sd/t32/01_1_image1228.png</t>
        </is>
      </c>
    </row>
    <row r="119">
      <c r="A119" s="6" t="n">
        <v>115</v>
      </c>
      <c r="B119" s="6" t="inlineStr">
        <is>
          <t>config.html</t>
        </is>
      </c>
      <c r="C119" s="6" t="inlineStr">
        <is>
          <t>設定</t>
        </is>
      </c>
      <c r="D119" s="6" t="inlineStr">
        <is>
          <t>sd/t32/04_1_image1239.png</t>
        </is>
      </c>
      <c r="E119" s="6" t="inlineStr">
        <is>
          <t>タスク 32</t>
        </is>
      </c>
      <c r="F119" s="6" t="inlineStr">
        <is>
          <t>04_1_image1239.png</t>
        </is>
      </c>
      <c r="G119" s="6" t="inlineStr">
        <is>
          <t>assets/img/sd/t32/04_1_image1239.png</t>
        </is>
      </c>
    </row>
    <row r="120">
      <c r="A120" s="6" t="n">
        <v>116</v>
      </c>
      <c r="B120" s="6" t="inlineStr">
        <is>
          <t>config.html</t>
        </is>
      </c>
      <c r="C120" s="6" t="inlineStr">
        <is>
          <t>設定</t>
        </is>
      </c>
      <c r="D120" s="6" t="inlineStr">
        <is>
          <t>sd/t33/01_1_image1241.png</t>
        </is>
      </c>
      <c r="E120" s="6" t="inlineStr">
        <is>
          <t>タスク 33</t>
        </is>
      </c>
      <c r="F120" s="6" t="inlineStr">
        <is>
          <t>01_1_image1241.png</t>
        </is>
      </c>
      <c r="G120" s="6" t="inlineStr">
        <is>
          <t>assets/img/sd/t33/01_1_image1241.png</t>
        </is>
      </c>
    </row>
    <row r="121">
      <c r="A121" s="6" t="n">
        <v>117</v>
      </c>
      <c r="B121" s="6" t="inlineStr">
        <is>
          <t>config.html</t>
        </is>
      </c>
      <c r="C121" s="6" t="inlineStr">
        <is>
          <t>設定</t>
        </is>
      </c>
      <c r="D121" s="6" t="inlineStr">
        <is>
          <t>sd/t33/04_1_image1245.png</t>
        </is>
      </c>
      <c r="E121" s="6" t="inlineStr">
        <is>
          <t>タスク 33</t>
        </is>
      </c>
      <c r="F121" s="6" t="inlineStr">
        <is>
          <t>04_1_image1245.png</t>
        </is>
      </c>
      <c r="G121" s="6" t="inlineStr">
        <is>
          <t>assets/img/sd/t33/04_1_image1245.png</t>
        </is>
      </c>
    </row>
    <row r="122">
      <c r="A122" s="6" t="n">
        <v>118</v>
      </c>
      <c r="B122" s="6" t="inlineStr">
        <is>
          <t>config.html</t>
        </is>
      </c>
      <c r="C122" s="6" t="inlineStr">
        <is>
          <t>設定</t>
        </is>
      </c>
      <c r="D122" s="6" t="inlineStr">
        <is>
          <t>sd/t34/01_1_image1246.png</t>
        </is>
      </c>
      <c r="E122" s="6" t="inlineStr">
        <is>
          <t>タスク 34</t>
        </is>
      </c>
      <c r="F122" s="6" t="inlineStr">
        <is>
          <t>01_1_image1246.png</t>
        </is>
      </c>
      <c r="G122" s="6" t="inlineStr">
        <is>
          <t>assets/img/sd/t34/01_1_image1246.png</t>
        </is>
      </c>
    </row>
    <row r="123">
      <c r="A123" s="6" t="n">
        <v>119</v>
      </c>
      <c r="B123" s="6" t="inlineStr">
        <is>
          <t>config.html</t>
        </is>
      </c>
      <c r="C123" s="6" t="inlineStr">
        <is>
          <t>設定</t>
        </is>
      </c>
      <c r="D123" s="6" t="inlineStr">
        <is>
          <t>sd/t34/03_1_image1254.png</t>
        </is>
      </c>
      <c r="E123" s="6" t="inlineStr">
        <is>
          <t>タスク 34</t>
        </is>
      </c>
      <c r="F123" s="6" t="inlineStr">
        <is>
          <t>03_1_image1254.png</t>
        </is>
      </c>
      <c r="G123" s="6" t="inlineStr">
        <is>
          <t>assets/img/sd/t34/03_1_image1254.png</t>
        </is>
      </c>
    </row>
    <row r="124">
      <c r="A124" s="6" t="n">
        <v>120</v>
      </c>
      <c r="B124" s="6" t="inlineStr">
        <is>
          <t>config.html</t>
        </is>
      </c>
      <c r="C124" s="6" t="inlineStr">
        <is>
          <t>設定</t>
        </is>
      </c>
      <c r="D124" s="6" t="inlineStr">
        <is>
          <t>sd/t35/01_1_image1256.png</t>
        </is>
      </c>
      <c r="E124" s="6" t="inlineStr">
        <is>
          <t>タスク 35</t>
        </is>
      </c>
      <c r="F124" s="6" t="inlineStr">
        <is>
          <t>01_1_image1256.png</t>
        </is>
      </c>
      <c r="G124" s="6" t="inlineStr">
        <is>
          <t>assets/img/sd/t35/01_1_image1256.png</t>
        </is>
      </c>
    </row>
    <row r="125">
      <c r="A125" s="6" t="n">
        <v>121</v>
      </c>
      <c r="B125" s="6" t="inlineStr">
        <is>
          <t>config.html</t>
        </is>
      </c>
      <c r="C125" s="6" t="inlineStr">
        <is>
          <t>設定</t>
        </is>
      </c>
      <c r="D125" s="6" t="inlineStr">
        <is>
          <t>sd/t35/04_1_image1260.png</t>
        </is>
      </c>
      <c r="E125" s="6" t="inlineStr">
        <is>
          <t>タスク 35</t>
        </is>
      </c>
      <c r="F125" s="6" t="inlineStr">
        <is>
          <t>04_1_image1260.png</t>
        </is>
      </c>
      <c r="G125" s="6" t="inlineStr">
        <is>
          <t>assets/img/sd/t35/04_1_image1260.png</t>
        </is>
      </c>
    </row>
    <row r="126">
      <c r="A126" s="6" t="n">
        <v>122</v>
      </c>
      <c r="B126" s="6" t="inlineStr">
        <is>
          <t>config.html</t>
        </is>
      </c>
      <c r="C126" s="6" t="inlineStr">
        <is>
          <t>設定</t>
        </is>
      </c>
      <c r="D126" s="6" t="inlineStr">
        <is>
          <t>sd/t36/01_1_image1261.png</t>
        </is>
      </c>
      <c r="E126" s="6" t="inlineStr">
        <is>
          <t>タスク 36</t>
        </is>
      </c>
      <c r="F126" s="6" t="inlineStr">
        <is>
          <t>01_1_image1261.png</t>
        </is>
      </c>
      <c r="G126" s="6" t="inlineStr">
        <is>
          <t>assets/img/sd/t36/01_1_image1261.png</t>
        </is>
      </c>
    </row>
    <row r="127">
      <c r="A127" s="6" t="n">
        <v>123</v>
      </c>
      <c r="B127" s="6" t="inlineStr">
        <is>
          <t>config.html</t>
        </is>
      </c>
      <c r="C127" s="6" t="inlineStr">
        <is>
          <t>設定</t>
        </is>
      </c>
      <c r="D127" s="6" t="inlineStr">
        <is>
          <t>sd/t36/03_1_image1264.png</t>
        </is>
      </c>
      <c r="E127" s="6" t="inlineStr">
        <is>
          <t>タスク 36</t>
        </is>
      </c>
      <c r="F127" s="6" t="inlineStr">
        <is>
          <t>03_1_image1264.png</t>
        </is>
      </c>
      <c r="G127" s="6" t="inlineStr">
        <is>
          <t>assets/img/sd/t36/03_1_image1264.png</t>
        </is>
      </c>
    </row>
    <row r="128">
      <c r="A128" s="6" t="n">
        <v>124</v>
      </c>
      <c r="B128" s="6" t="inlineStr">
        <is>
          <t>config.html</t>
        </is>
      </c>
      <c r="C128" s="6" t="inlineStr">
        <is>
          <t>設定</t>
        </is>
      </c>
      <c r="D128" s="6" t="inlineStr">
        <is>
          <t>sd/t37/01_1_image1265.png</t>
        </is>
      </c>
      <c r="E128" s="6" t="inlineStr">
        <is>
          <t>タスク 37</t>
        </is>
      </c>
      <c r="F128" s="6" t="inlineStr">
        <is>
          <t>01_1_image1265.png</t>
        </is>
      </c>
      <c r="G128" s="6" t="inlineStr">
        <is>
          <t>assets/img/sd/t37/01_1_image1265.png</t>
        </is>
      </c>
    </row>
    <row r="129">
      <c r="A129" s="6" t="n">
        <v>125</v>
      </c>
      <c r="B129" s="6" t="inlineStr">
        <is>
          <t>config.html</t>
        </is>
      </c>
      <c r="C129" s="6" t="inlineStr">
        <is>
          <t>設定</t>
        </is>
      </c>
      <c r="D129" s="6" t="inlineStr">
        <is>
          <t>sd/t37/07_1_image1273.png</t>
        </is>
      </c>
      <c r="E129" s="6" t="inlineStr">
        <is>
          <t>タスク 37</t>
        </is>
      </c>
      <c r="F129" s="6" t="inlineStr">
        <is>
          <t>07_1_image1273.png</t>
        </is>
      </c>
      <c r="G129" s="6" t="inlineStr">
        <is>
          <t>assets/img/sd/t37/07_1_image1273.png</t>
        </is>
      </c>
    </row>
    <row r="130">
      <c r="A130" s="6" t="n">
        <v>126</v>
      </c>
      <c r="B130" s="6" t="inlineStr">
        <is>
          <t>config.html</t>
        </is>
      </c>
      <c r="C130" s="6" t="inlineStr">
        <is>
          <t>設定</t>
        </is>
      </c>
      <c r="D130" s="6" t="inlineStr">
        <is>
          <t>sd/t38/01_1_image1278.png</t>
        </is>
      </c>
      <c r="E130" s="6" t="inlineStr">
        <is>
          <t>タスク 38</t>
        </is>
      </c>
      <c r="F130" s="6" t="inlineStr">
        <is>
          <t>01_1_image1278.png</t>
        </is>
      </c>
      <c r="G130" s="6" t="inlineStr">
        <is>
          <t>assets/img/sd/t38/01_1_image1278.png</t>
        </is>
      </c>
    </row>
    <row r="131">
      <c r="A131" s="6" t="n">
        <v>127</v>
      </c>
      <c r="B131" s="6" t="inlineStr">
        <is>
          <t>config.html</t>
        </is>
      </c>
      <c r="C131" s="6" t="inlineStr">
        <is>
          <t>設定</t>
        </is>
      </c>
      <c r="D131" s="6" t="inlineStr">
        <is>
          <t>sd/t38/03_1_image1283.png</t>
        </is>
      </c>
      <c r="E131" s="6" t="inlineStr">
        <is>
          <t>タスク 38</t>
        </is>
      </c>
      <c r="F131" s="6" t="inlineStr">
        <is>
          <t>03_1_image1283.png</t>
        </is>
      </c>
      <c r="G131" s="6" t="inlineStr">
        <is>
          <t>assets/img/sd/t38/03_1_image1283.png</t>
        </is>
      </c>
    </row>
    <row r="132">
      <c r="A132" s="6" t="n">
        <v>128</v>
      </c>
      <c r="B132" s="6" t="inlineStr">
        <is>
          <t>config.html</t>
        </is>
      </c>
      <c r="C132" s="6" t="inlineStr">
        <is>
          <t>設定</t>
        </is>
      </c>
      <c r="D132" s="6" t="inlineStr">
        <is>
          <t>sd/t39/01_1_image1284.png</t>
        </is>
      </c>
      <c r="E132" s="6" t="inlineStr">
        <is>
          <t>タスク 39</t>
        </is>
      </c>
      <c r="F132" s="6" t="inlineStr">
        <is>
          <t>01_1_image1284.png</t>
        </is>
      </c>
      <c r="G132" s="6" t="inlineStr">
        <is>
          <t>assets/img/sd/t39/01_1_image1284.png</t>
        </is>
      </c>
    </row>
    <row r="133">
      <c r="A133" s="6" t="n">
        <v>129</v>
      </c>
      <c r="B133" s="6" t="inlineStr">
        <is>
          <t>config.html</t>
        </is>
      </c>
      <c r="C133" s="6" t="inlineStr">
        <is>
          <t>設定</t>
        </is>
      </c>
      <c r="D133" s="6" t="inlineStr">
        <is>
          <t>sd/t39/04_1_image1287.png</t>
        </is>
      </c>
      <c r="E133" s="6" t="inlineStr">
        <is>
          <t>タスク 39</t>
        </is>
      </c>
      <c r="F133" s="6" t="inlineStr">
        <is>
          <t>04_1_image1287.png</t>
        </is>
      </c>
      <c r="G133" s="6" t="inlineStr">
        <is>
          <t>assets/img/sd/t39/04_1_image1287.png</t>
        </is>
      </c>
    </row>
    <row r="134">
      <c r="A134" s="6" t="n">
        <v>130</v>
      </c>
      <c r="B134" s="6" t="inlineStr">
        <is>
          <t>config.html</t>
        </is>
      </c>
      <c r="C134" s="6" t="inlineStr">
        <is>
          <t>設定</t>
        </is>
      </c>
      <c r="D134" s="6" t="inlineStr">
        <is>
          <t>sd/t40/01_1_image1288.png</t>
        </is>
      </c>
      <c r="E134" s="6" t="inlineStr">
        <is>
          <t>タスク 40</t>
        </is>
      </c>
      <c r="F134" s="6" t="inlineStr">
        <is>
          <t>01_1_image1288.png</t>
        </is>
      </c>
      <c r="G134" s="6" t="inlineStr">
        <is>
          <t>assets/img/sd/t40/01_1_image1288.png</t>
        </is>
      </c>
    </row>
    <row r="135">
      <c r="A135" s="6" t="n">
        <v>131</v>
      </c>
      <c r="B135" s="6" t="inlineStr">
        <is>
          <t>config.html</t>
        </is>
      </c>
      <c r="C135" s="6" t="inlineStr">
        <is>
          <t>設定</t>
        </is>
      </c>
      <c r="D135" s="6" t="inlineStr">
        <is>
          <t>sd/t40/02_1_image1289.jpeg</t>
        </is>
      </c>
      <c r="E135" s="6" t="inlineStr">
        <is>
          <t>タスク 40</t>
        </is>
      </c>
      <c r="F135" s="6" t="inlineStr">
        <is>
          <t>02_1_image1289.jpeg</t>
        </is>
      </c>
      <c r="G135" s="6" t="inlineStr">
        <is>
          <t>assets/img/sd/t40/02_1_image1289.jpeg</t>
        </is>
      </c>
    </row>
    <row r="136">
      <c r="A136" s="6" t="n">
        <v>132</v>
      </c>
      <c r="B136" s="6" t="inlineStr">
        <is>
          <t>config.html</t>
        </is>
      </c>
      <c r="C136" s="6" t="inlineStr">
        <is>
          <t>設定</t>
        </is>
      </c>
      <c r="D136" s="6" t="inlineStr">
        <is>
          <t>sd/t41/01_1_image1297.png</t>
        </is>
      </c>
      <c r="E136" s="6" t="inlineStr">
        <is>
          <t>タスク 41</t>
        </is>
      </c>
      <c r="F136" s="6" t="inlineStr">
        <is>
          <t>01_1_image1297.png</t>
        </is>
      </c>
      <c r="G136" s="6" t="inlineStr">
        <is>
          <t>assets/img/sd/t41/01_1_image1297.png</t>
        </is>
      </c>
    </row>
    <row r="137">
      <c r="A137" s="6" t="n">
        <v>133</v>
      </c>
      <c r="B137" s="6" t="inlineStr">
        <is>
          <t>config.html</t>
        </is>
      </c>
      <c r="C137" s="6" t="inlineStr">
        <is>
          <t>設定</t>
        </is>
      </c>
      <c r="D137" s="6" t="inlineStr">
        <is>
          <t>sd/t41/05_1_image1302.png</t>
        </is>
      </c>
      <c r="E137" s="6" t="inlineStr">
        <is>
          <t>タスク 41</t>
        </is>
      </c>
      <c r="F137" s="6" t="inlineStr">
        <is>
          <t>05_1_image1302.png</t>
        </is>
      </c>
      <c r="G137" s="6" t="inlineStr">
        <is>
          <t>assets/img/sd/t41/05_1_image1302.png</t>
        </is>
      </c>
    </row>
    <row r="138">
      <c r="A138" s="6" t="n">
        <v>134</v>
      </c>
      <c r="B138" s="6" t="inlineStr">
        <is>
          <t>config.html</t>
        </is>
      </c>
      <c r="C138" s="6" t="inlineStr">
        <is>
          <t>設定</t>
        </is>
      </c>
      <c r="D138" s="6" t="inlineStr">
        <is>
          <t>sd/t42/01_1_image1303.png</t>
        </is>
      </c>
      <c r="E138" s="6" t="inlineStr">
        <is>
          <t>タスク 42</t>
        </is>
      </c>
      <c r="F138" s="6" t="inlineStr">
        <is>
          <t>01_1_image1303.png</t>
        </is>
      </c>
      <c r="G138" s="6" t="inlineStr">
        <is>
          <t>assets/img/sd/t42/01_1_image1303.png</t>
        </is>
      </c>
    </row>
    <row r="139">
      <c r="A139" s="6" t="n">
        <v>135</v>
      </c>
      <c r="B139" s="6" t="inlineStr">
        <is>
          <t>config.html</t>
        </is>
      </c>
      <c r="C139" s="6" t="inlineStr">
        <is>
          <t>設定</t>
        </is>
      </c>
      <c r="D139" s="6" t="inlineStr">
        <is>
          <t>sd/t42/03_1_image1306.png</t>
        </is>
      </c>
      <c r="E139" s="6" t="inlineStr">
        <is>
          <t>タスク 42</t>
        </is>
      </c>
      <c r="F139" s="6" t="inlineStr">
        <is>
          <t>03_1_image1306.png</t>
        </is>
      </c>
      <c r="G139" s="6" t="inlineStr">
        <is>
          <t>assets/img/sd/t42/03_1_image1306.png</t>
        </is>
      </c>
    </row>
    <row r="140">
      <c r="A140" s="6" t="n">
        <v>136</v>
      </c>
      <c r="B140" s="6" t="inlineStr">
        <is>
          <t>config.html</t>
        </is>
      </c>
      <c r="C140" s="6" t="inlineStr">
        <is>
          <t>設定</t>
        </is>
      </c>
      <c r="D140" s="6" t="inlineStr">
        <is>
          <t>sd/t43/01_1_image1307.png</t>
        </is>
      </c>
      <c r="E140" s="6" t="inlineStr">
        <is>
          <t>タスク 43</t>
        </is>
      </c>
      <c r="F140" s="6" t="inlineStr">
        <is>
          <t>01_1_image1307.png</t>
        </is>
      </c>
      <c r="G140" s="6" t="inlineStr">
        <is>
          <t>assets/img/sd/t43/01_1_image1307.png</t>
        </is>
      </c>
    </row>
    <row r="141">
      <c r="A141" s="6" t="n">
        <v>137</v>
      </c>
      <c r="B141" s="6" t="inlineStr">
        <is>
          <t>config.html</t>
        </is>
      </c>
      <c r="C141" s="6" t="inlineStr">
        <is>
          <t>設定</t>
        </is>
      </c>
      <c r="D141" s="6" t="inlineStr">
        <is>
          <t>sd/t43/03_1_image1309.png</t>
        </is>
      </c>
      <c r="E141" s="6" t="inlineStr">
        <is>
          <t>タスク 43</t>
        </is>
      </c>
      <c r="F141" s="6" t="inlineStr">
        <is>
          <t>03_1_image1309.png</t>
        </is>
      </c>
      <c r="G141" s="6" t="inlineStr">
        <is>
          <t>assets/img/sd/t43/03_1_image1309.png</t>
        </is>
      </c>
    </row>
    <row r="142">
      <c r="A142" s="6" t="n">
        <v>138</v>
      </c>
      <c r="B142" s="6" t="inlineStr">
        <is>
          <t>config.html</t>
        </is>
      </c>
      <c r="C142" s="6" t="inlineStr">
        <is>
          <t>設定</t>
        </is>
      </c>
      <c r="D142" s="6" t="inlineStr">
        <is>
          <t>sd/t44/01_1_image1310.png</t>
        </is>
      </c>
      <c r="E142" s="6" t="inlineStr">
        <is>
          <t>タスク 44</t>
        </is>
      </c>
      <c r="F142" s="6" t="inlineStr">
        <is>
          <t>01_1_image1310.png</t>
        </is>
      </c>
      <c r="G142" s="6" t="inlineStr">
        <is>
          <t>assets/img/sd/t44/01_1_image1310.png</t>
        </is>
      </c>
    </row>
    <row r="143">
      <c r="A143" s="6" t="n">
        <v>139</v>
      </c>
      <c r="B143" s="6" t="inlineStr">
        <is>
          <t>config.html</t>
        </is>
      </c>
      <c r="C143" s="6" t="inlineStr">
        <is>
          <t>設定</t>
        </is>
      </c>
      <c r="D143" s="6" t="inlineStr">
        <is>
          <t>sd/t44/03_1_image1312.png</t>
        </is>
      </c>
      <c r="E143" s="6" t="inlineStr">
        <is>
          <t>タスク 44</t>
        </is>
      </c>
      <c r="F143" s="6" t="inlineStr">
        <is>
          <t>03_1_image1312.png</t>
        </is>
      </c>
      <c r="G143" s="6" t="inlineStr">
        <is>
          <t>assets/img/sd/t44/03_1_image1312.png</t>
        </is>
      </c>
    </row>
    <row r="144">
      <c r="A144" s="6" t="n">
        <v>140</v>
      </c>
      <c r="B144" s="6" t="inlineStr">
        <is>
          <t>config.html</t>
        </is>
      </c>
      <c r="C144" s="6" t="inlineStr">
        <is>
          <t>設定</t>
        </is>
      </c>
      <c r="D144" s="6" t="inlineStr">
        <is>
          <t>sd/t45/01_1_image1313.png</t>
        </is>
      </c>
      <c r="E144" s="6" t="inlineStr">
        <is>
          <t>タスク 45</t>
        </is>
      </c>
      <c r="F144" s="6" t="inlineStr">
        <is>
          <t>01_1_image1313.png</t>
        </is>
      </c>
      <c r="G144" s="6" t="inlineStr">
        <is>
          <t>assets/img/sd/t45/01_1_image1313.png</t>
        </is>
      </c>
    </row>
    <row r="145">
      <c r="A145" s="6" t="n">
        <v>141</v>
      </c>
      <c r="B145" s="6" t="inlineStr">
        <is>
          <t>config.html</t>
        </is>
      </c>
      <c r="C145" s="6" t="inlineStr">
        <is>
          <t>設定</t>
        </is>
      </c>
      <c r="D145" s="6" t="inlineStr">
        <is>
          <t>sd/t46/01_1_image1314.png</t>
        </is>
      </c>
      <c r="E145" s="6" t="inlineStr">
        <is>
          <t>タスク 46</t>
        </is>
      </c>
      <c r="F145" s="6" t="inlineStr">
        <is>
          <t>01_1_image1314.png</t>
        </is>
      </c>
      <c r="G145" s="6" t="inlineStr">
        <is>
          <t>assets/img/sd/t46/01_1_image1314.png</t>
        </is>
      </c>
    </row>
    <row r="146">
      <c r="A146" s="6" t="n">
        <v>142</v>
      </c>
      <c r="B146" s="6" t="inlineStr">
        <is>
          <t>config.html</t>
        </is>
      </c>
      <c r="C146" s="6" t="inlineStr">
        <is>
          <t>設定</t>
        </is>
      </c>
      <c r="D146" s="6" t="inlineStr">
        <is>
          <t>sd/t47/01_1_image1316.png</t>
        </is>
      </c>
      <c r="E146" s="6" t="inlineStr">
        <is>
          <t>タスク 47</t>
        </is>
      </c>
      <c r="F146" s="6" t="inlineStr">
        <is>
          <t>01_1_image1316.png</t>
        </is>
      </c>
      <c r="G146" s="6" t="inlineStr">
        <is>
          <t>assets/img/sd/t47/01_1_image1316.png</t>
        </is>
      </c>
    </row>
    <row r="147">
      <c r="A147" s="6" t="n">
        <v>143</v>
      </c>
      <c r="B147" s="6" t="inlineStr">
        <is>
          <t>config.html</t>
        </is>
      </c>
      <c r="C147" s="6" t="inlineStr">
        <is>
          <t>設定</t>
        </is>
      </c>
      <c r="D147" s="6" t="inlineStr">
        <is>
          <t>sd/t47/03_1_image1319.png</t>
        </is>
      </c>
      <c r="E147" s="6" t="inlineStr">
        <is>
          <t>タスク 47</t>
        </is>
      </c>
      <c r="F147" s="6" t="inlineStr">
        <is>
          <t>03_1_image1319.png</t>
        </is>
      </c>
      <c r="G147" s="6" t="inlineStr">
        <is>
          <t>assets/img/sd/t47/03_1_image1319.png</t>
        </is>
      </c>
    </row>
    <row r="148">
      <c r="A148" s="6" t="n">
        <v>144</v>
      </c>
      <c r="B148" s="6" t="inlineStr">
        <is>
          <t>config.html</t>
        </is>
      </c>
      <c r="C148" s="6" t="inlineStr">
        <is>
          <t>設定</t>
        </is>
      </c>
      <c r="D148" s="6" t="inlineStr">
        <is>
          <t>sd/t48/01_1_image1320.png</t>
        </is>
      </c>
      <c r="E148" s="6" t="inlineStr">
        <is>
          <t>タスク 48</t>
        </is>
      </c>
      <c r="F148" s="6" t="inlineStr">
        <is>
          <t>01_1_image1320.png</t>
        </is>
      </c>
      <c r="G148" s="6" t="inlineStr">
        <is>
          <t>assets/img/sd/t48/01_1_image1320.png</t>
        </is>
      </c>
    </row>
    <row r="149">
      <c r="A149" s="6" t="n">
        <v>145</v>
      </c>
      <c r="B149" s="6" t="inlineStr">
        <is>
          <t>config.html</t>
        </is>
      </c>
      <c r="C149" s="6" t="inlineStr">
        <is>
          <t>設定</t>
        </is>
      </c>
      <c r="D149" s="6" t="inlineStr">
        <is>
          <t>sd/t48/25_1_image1384.png</t>
        </is>
      </c>
      <c r="E149" s="6" t="inlineStr">
        <is>
          <t>タスク 48</t>
        </is>
      </c>
      <c r="F149" s="6" t="inlineStr">
        <is>
          <t>25_1_image1384.png</t>
        </is>
      </c>
      <c r="G149" s="6" t="inlineStr">
        <is>
          <t>assets/img/sd/t48/25_1_image1384.png</t>
        </is>
      </c>
    </row>
    <row r="150">
      <c r="A150" s="6" t="n">
        <v>146</v>
      </c>
      <c r="B150" s="6" t="inlineStr">
        <is>
          <t>practice.html</t>
        </is>
      </c>
      <c r="C150" s="6" t="inlineStr">
        <is>
          <t>実習</t>
        </is>
      </c>
      <c r="D150" s="6" t="inlineStr">
        <is>
          <t>sd/t07/02_1_image1106.png</t>
        </is>
      </c>
      <c r="E150" s="6" t="inlineStr">
        <is>
          <t>タスク 07</t>
        </is>
      </c>
      <c r="F150" s="6" t="inlineStr">
        <is>
          <t>02_1_image1106.png</t>
        </is>
      </c>
      <c r="G150" s="6" t="inlineStr">
        <is>
          <t>assets/img/sd/t07/02_1_image1106.png</t>
        </is>
      </c>
    </row>
    <row r="151">
      <c r="A151" s="6" t="n">
        <v>147</v>
      </c>
      <c r="B151" s="6" t="inlineStr">
        <is>
          <t>practice.html</t>
        </is>
      </c>
      <c r="C151" s="6" t="inlineStr">
        <is>
          <t>実習</t>
        </is>
      </c>
      <c r="D151" s="6" t="inlineStr">
        <is>
          <t>sd/t13/02_1_image1129.png</t>
        </is>
      </c>
      <c r="E151" s="6" t="inlineStr">
        <is>
          <t>タスク 13</t>
        </is>
      </c>
      <c r="F151" s="6" t="inlineStr">
        <is>
          <t>02_1_image1129.png</t>
        </is>
      </c>
      <c r="G151" s="6" t="inlineStr">
        <is>
          <t>assets/img/sd/t13/02_1_image1129.png</t>
        </is>
      </c>
    </row>
    <row r="152">
      <c r="A152" s="6" t="n">
        <v>148</v>
      </c>
      <c r="B152" s="6" t="inlineStr">
        <is>
          <t>practice.html</t>
        </is>
      </c>
      <c r="C152" s="6" t="inlineStr">
        <is>
          <t>実習</t>
        </is>
      </c>
      <c r="D152" s="6" t="inlineStr">
        <is>
          <t>sd/t40/01_1_image1288.png</t>
        </is>
      </c>
      <c r="E152" s="6" t="inlineStr">
        <is>
          <t>タスク 40</t>
        </is>
      </c>
      <c r="F152" s="6" t="inlineStr">
        <is>
          <t>01_1_image1288.png</t>
        </is>
      </c>
      <c r="G152" s="6" t="inlineStr">
        <is>
          <t>assets/img/sd/t40/01_1_image1288.png</t>
        </is>
      </c>
    </row>
    <row r="153">
      <c r="A153" s="6" t="n">
        <v>149</v>
      </c>
      <c r="B153" s="6" t="inlineStr">
        <is>
          <t>practice.html</t>
        </is>
      </c>
      <c r="C153" s="6" t="inlineStr">
        <is>
          <t>実習</t>
        </is>
      </c>
      <c r="D153" s="6" t="inlineStr">
        <is>
          <t>sd/t41/03_1_image1300.png</t>
        </is>
      </c>
      <c r="E153" s="6" t="inlineStr">
        <is>
          <t>タスク 41</t>
        </is>
      </c>
      <c r="F153" s="6" t="inlineStr">
        <is>
          <t>03_1_image1300.png</t>
        </is>
      </c>
      <c r="G153" s="6" t="inlineStr">
        <is>
          <t>assets/img/sd/t41/03_1_image1300.png</t>
        </is>
      </c>
    </row>
    <row r="154">
      <c r="A154" s="6" t="n">
        <v>150</v>
      </c>
      <c r="B154" s="6" t="inlineStr">
        <is>
          <t>practice.html</t>
        </is>
      </c>
      <c r="C154" s="6" t="inlineStr">
        <is>
          <t>実習</t>
        </is>
      </c>
      <c r="D154" s="6" t="inlineStr">
        <is>
          <t>sd/t42/01_1_image1303.png</t>
        </is>
      </c>
      <c r="E154" s="6" t="inlineStr">
        <is>
          <t>タスク 42</t>
        </is>
      </c>
      <c r="F154" s="6" t="inlineStr">
        <is>
          <t>01_1_image1303.png</t>
        </is>
      </c>
      <c r="G154" s="6" t="inlineStr">
        <is>
          <t>assets/img/sd/t42/01_1_image1303.png</t>
        </is>
      </c>
    </row>
    <row r="155">
      <c r="A155" s="6" t="n">
        <v>151</v>
      </c>
      <c r="B155" s="6" t="inlineStr">
        <is>
          <t>practice.html</t>
        </is>
      </c>
      <c r="C155" s="6" t="inlineStr">
        <is>
          <t>実習</t>
        </is>
      </c>
      <c r="D155" s="6" t="inlineStr">
        <is>
          <t>sd/t48/25_2_image1385.jpeg</t>
        </is>
      </c>
      <c r="E155" s="6" t="inlineStr">
        <is>
          <t>タスク 48</t>
        </is>
      </c>
      <c r="F155" s="6" t="inlineStr">
        <is>
          <t>25_2_image1385.jpeg</t>
        </is>
      </c>
      <c r="G155" s="6" t="inlineStr">
        <is>
          <t>assets/img/sd/t48/25_2_image1385.jpeg</t>
        </is>
      </c>
    </row>
    <row r="156">
      <c r="A156" s="6" t="n">
        <v>152</v>
      </c>
      <c r="B156" s="6" t="inlineStr">
        <is>
          <t>practice.html</t>
        </is>
      </c>
      <c r="C156" s="6" t="inlineStr">
        <is>
          <t>実習</t>
        </is>
      </c>
      <c r="D156" s="6" t="inlineStr">
        <is>
          <t>sd/t43/03_1_image1309.png</t>
        </is>
      </c>
      <c r="E156" s="6" t="inlineStr">
        <is>
          <t>タスク 43</t>
        </is>
      </c>
      <c r="F156" s="6" t="inlineStr">
        <is>
          <t>03_1_image1309.png</t>
        </is>
      </c>
      <c r="G156" s="6" t="inlineStr">
        <is>
          <t>assets/img/sd/t43/03_1_image1309.png</t>
        </is>
      </c>
    </row>
    <row r="157">
      <c r="A157" s="6" t="n">
        <v>153</v>
      </c>
      <c r="B157" s="6" t="inlineStr">
        <is>
          <t>practice.html</t>
        </is>
      </c>
      <c r="C157" s="6" t="inlineStr">
        <is>
          <t>実習</t>
        </is>
      </c>
      <c r="D157" s="6" t="inlineStr">
        <is>
          <t>sd/t44/02_1_image1311.png</t>
        </is>
      </c>
      <c r="E157" s="6" t="inlineStr">
        <is>
          <t>タスク 44</t>
        </is>
      </c>
      <c r="F157" s="6" t="inlineStr">
        <is>
          <t>02_1_image1311.png</t>
        </is>
      </c>
      <c r="G157" s="6" t="inlineStr">
        <is>
          <t>assets/img/sd/t44/02_1_image1311.png</t>
        </is>
      </c>
    </row>
    <row r="158">
      <c r="A158" s="6" t="n">
        <v>154</v>
      </c>
      <c r="B158" s="6" t="inlineStr">
        <is>
          <t>practice.html</t>
        </is>
      </c>
      <c r="C158" s="6" t="inlineStr">
        <is>
          <t>実習</t>
        </is>
      </c>
      <c r="D158" s="6" t="inlineStr">
        <is>
          <t>sd/t45/01_1_image1313.png</t>
        </is>
      </c>
      <c r="E158" s="6" t="inlineStr">
        <is>
          <t>タスク 45</t>
        </is>
      </c>
      <c r="F158" s="6" t="inlineStr">
        <is>
          <t>01_1_image1313.png</t>
        </is>
      </c>
      <c r="G158" s="6" t="inlineStr">
        <is>
          <t>assets/img/sd/t45/01_1_image1313.png</t>
        </is>
      </c>
    </row>
    <row r="159">
      <c r="A159" s="6" t="n">
        <v>155</v>
      </c>
      <c r="B159" s="6" t="inlineStr">
        <is>
          <t>practice.html</t>
        </is>
      </c>
      <c r="C159" s="6" t="inlineStr">
        <is>
          <t>実習</t>
        </is>
      </c>
      <c r="D159" s="6" t="inlineStr">
        <is>
          <t>sd/t46/01_1_image1314.png</t>
        </is>
      </c>
      <c r="E159" s="6" t="inlineStr">
        <is>
          <t>タスク 46</t>
        </is>
      </c>
      <c r="F159" s="6" t="inlineStr">
        <is>
          <t>01_1_image1314.png</t>
        </is>
      </c>
      <c r="G159" s="6" t="inlineStr">
        <is>
          <t>assets/img/sd/t46/01_1_image1314.png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60" customWidth="1" min="4" max="4"/>
  </cols>
  <sheetData>
    <row r="1">
      <c r="A1" s="3" t="inlineStr">
        <is>
          <t>5. 用語集（中英対照）</t>
        </is>
      </c>
    </row>
    <row r="3" ht="22" customHeight="1">
      <c r="A3" s="5" t="inlineStr">
        <is>
          <t>中国語</t>
        </is>
      </c>
      <c r="B3" s="5" t="inlineStr">
        <is>
          <t>英語</t>
        </is>
      </c>
      <c r="C3" s="5" t="inlineStr">
        <is>
          <t>コード</t>
        </is>
      </c>
      <c r="D3" s="5" t="inlineStr">
        <is>
          <t>説明</t>
        </is>
      </c>
    </row>
    <row r="4">
      <c r="A4" s="6" t="inlineStr">
        <is>
          <t>販売管理</t>
        </is>
      </c>
      <c r="B4" s="6" t="inlineStr">
        <is>
          <t>Sales and Distribution (SD)</t>
        </is>
      </c>
      <c r="C4" s="6" t="inlineStr">
        <is>
          <t>SD</t>
        </is>
      </c>
      <c r="D4" s="6" t="inlineStr">
        <is>
          <t>販売業務プロセスを担う SAP モジュール</t>
        </is>
      </c>
    </row>
    <row r="5">
      <c r="A5" s="6" t="inlineStr">
        <is>
          <t>販売伝票</t>
        </is>
      </c>
      <c r="B5" s="6" t="inlineStr">
        <is>
          <t>Sales Document</t>
        </is>
      </c>
      <c r="C5" s="6" t="inlineStr">
        <is>
          <t>—</t>
        </is>
      </c>
      <c r="D5" s="6" t="inlineStr">
        <is>
          <t>SD 自身が生成する伝票の総称（引合/見積/受注/納入/請求書）</t>
        </is>
      </c>
    </row>
    <row r="6">
      <c r="A6" s="6" t="inlineStr">
        <is>
          <t>引合</t>
        </is>
      </c>
      <c r="B6" s="6" t="inlineStr">
        <is>
          <t>Inquiry</t>
        </is>
      </c>
      <c r="C6" s="6" t="inlineStr">
        <is>
          <t>IN</t>
        </is>
      </c>
      <c r="D6" s="6" t="inlineStr">
        <is>
          <t>得意先への引合で拘束力なし；VA11</t>
        </is>
      </c>
    </row>
    <row r="7">
      <c r="A7" s="6" t="inlineStr">
        <is>
          <t>見積</t>
        </is>
      </c>
      <c r="B7" s="6" t="inlineStr">
        <is>
          <t>Quotation</t>
        </is>
      </c>
      <c r="C7" s="6" t="inlineStr">
        <is>
          <t>QT</t>
        </is>
      </c>
      <c r="D7" s="6" t="inlineStr">
        <is>
          <t>正式な見積。有効期間を付けられる；VA21</t>
        </is>
      </c>
    </row>
    <row r="8">
      <c r="A8" s="6" t="inlineStr">
        <is>
          <t>受注伝票</t>
        </is>
      </c>
      <c r="B8" s="6" t="inlineStr">
        <is>
          <t>Sales Order</t>
        </is>
      </c>
      <c r="C8" s="6" t="inlineStr">
        <is>
          <t>OR</t>
        </is>
      </c>
      <c r="D8" s="6" t="inlineStr">
        <is>
          <t>受注伝票；VA01</t>
        </is>
      </c>
    </row>
    <row r="9">
      <c r="A9" s="6" t="inlineStr">
        <is>
          <t>出荷伝票</t>
        </is>
      </c>
      <c r="B9" s="6" t="inlineStr">
        <is>
          <t>Outbound Delivery</t>
        </is>
      </c>
      <c r="C9" s="6" t="inlineStr">
        <is>
          <t>LF</t>
        </is>
      </c>
      <c r="D9" s="6" t="inlineStr">
        <is>
          <t>出庫伝票；VL01N</t>
        </is>
      </c>
    </row>
    <row r="10">
      <c r="A10" s="6" t="inlineStr">
        <is>
          <t>請求書／請求伝票</t>
        </is>
      </c>
      <c r="B10" s="6" t="inlineStr">
        <is>
          <t>Billing Document</t>
        </is>
      </c>
      <c r="C10" s="6" t="inlineStr">
        <is>
          <t>F2</t>
        </is>
      </c>
      <c r="D10" s="6" t="inlineStr">
        <is>
          <t>請求伝票；VF01</t>
        </is>
      </c>
    </row>
    <row r="11">
      <c r="A11" s="6" t="inlineStr">
        <is>
          <t>販売組織</t>
        </is>
      </c>
      <c r="B11" s="6" t="inlineStr">
        <is>
          <t>Sales Organization</t>
        </is>
      </c>
      <c r="C11" s="6" t="inlineStr">
        <is>
          <t>—</t>
        </is>
      </c>
      <c r="D11" s="6" t="inlineStr">
        <is>
          <t>販売データの最上位組織キー</t>
        </is>
      </c>
    </row>
    <row r="12">
      <c r="A12" s="6" t="inlineStr">
        <is>
          <t>流通チャネル</t>
        </is>
      </c>
      <c r="B12" s="6" t="inlineStr">
        <is>
          <t>Distribution Channel</t>
        </is>
      </c>
      <c r="C12" s="6" t="inlineStr">
        <is>
          <t>—</t>
        </is>
      </c>
      <c r="D12" s="6" t="inlineStr">
        <is>
          <t>製品が得意先に届く経路：直販/卸売/小売</t>
        </is>
      </c>
    </row>
    <row r="13">
      <c r="A13" s="6" t="inlineStr">
        <is>
          <t>製品部門</t>
        </is>
      </c>
      <c r="B13" s="6" t="inlineStr">
        <is>
          <t>Division</t>
        </is>
      </c>
      <c r="C13" s="6" t="inlineStr">
        <is>
          <t>—</t>
        </is>
      </c>
      <c r="D13" s="6" t="inlineStr">
        <is>
          <t>製品をラインでグループ化</t>
        </is>
      </c>
    </row>
    <row r="14">
      <c r="A14" s="6" t="inlineStr">
        <is>
          <t>販売エリア</t>
        </is>
      </c>
      <c r="B14" s="6" t="inlineStr">
        <is>
          <t>Sales Area</t>
        </is>
      </c>
      <c r="C14" s="6" t="inlineStr">
        <is>
          <t>—</t>
        </is>
      </c>
      <c r="D14" s="6" t="inlineStr">
        <is>
          <t>販売組織 + 流通チャネル + 製品部門</t>
        </is>
      </c>
    </row>
    <row r="15">
      <c r="A15" s="6" t="inlineStr">
        <is>
          <t>販売事務所 / 販売グループ</t>
        </is>
      </c>
      <c r="B15" s="6" t="inlineStr">
        <is>
          <t>Sales Office / Sales Group</t>
        </is>
      </c>
      <c r="C15" s="6" t="inlineStr">
        <is>
          <t>—</t>
        </is>
      </c>
      <c r="D15" s="6" t="inlineStr">
        <is>
          <t>機関と人事組織。統計と権限に使用</t>
        </is>
      </c>
    </row>
    <row r="16">
      <c r="A16" s="6" t="inlineStr">
        <is>
          <t>プラント</t>
        </is>
      </c>
      <c r="B16" s="6" t="inlineStr">
        <is>
          <t>Plant</t>
        </is>
      </c>
      <c r="C16" s="6" t="inlineStr">
        <is>
          <t>—</t>
        </is>
      </c>
      <c r="D16" s="6" t="inlineStr">
        <is>
          <t>生産と在庫の単位。出荷はここから発生する</t>
        </is>
      </c>
    </row>
    <row r="17">
      <c r="A17" s="6" t="inlineStr">
        <is>
          <t>出荷ポイント</t>
        </is>
      </c>
      <c r="B17" s="6" t="inlineStr">
        <is>
          <t>Shipping Point</t>
        </is>
      </c>
      <c r="C17" s="6" t="inlineStr">
        <is>
          <t>—</t>
        </is>
      </c>
      <c r="D17" s="6" t="inlineStr">
        <is>
          <t>出荷の起点（プラントと多対多）</t>
        </is>
      </c>
    </row>
    <row r="18">
      <c r="A18" s="6" t="inlineStr">
        <is>
          <t>積込ポイント / 積込グループ</t>
        </is>
      </c>
      <c r="B18" s="6" t="inlineStr">
        <is>
          <t>Loading Point / Loading Group</t>
        </is>
      </c>
      <c r="C18" s="6" t="inlineStr">
        <is>
          <t>—</t>
        </is>
      </c>
      <c r="D18" s="6" t="inlineStr">
        <is>
          <t>積込位置。積込グループと品目が一緒に積込ポイントを決定する</t>
        </is>
      </c>
    </row>
    <row r="19">
      <c r="A19" s="6" t="inlineStr">
        <is>
          <t>ピッキング</t>
        </is>
      </c>
      <c r="B19" s="6" t="inlineStr">
        <is>
          <t>Picking</t>
        </is>
      </c>
      <c r="C19" s="6" t="inlineStr">
        <is>
          <t>—</t>
        </is>
      </c>
      <c r="D19" s="6" t="inlineStr">
        <is>
          <t>倉庫が納入伝票に従って商品をピッキングし、数量を確認</t>
        </is>
      </c>
    </row>
    <row r="20">
      <c r="A20" s="6" t="inlineStr">
        <is>
          <t>出庫過転記</t>
        </is>
      </c>
      <c r="B20" s="6" t="inlineStr">
        <is>
          <t>Post Goods Issue (PGI)</t>
        </is>
      </c>
      <c r="C20" s="6" t="inlineStr">
        <is>
          <t>—</t>
        </is>
      </c>
      <c r="D20" s="6" t="inlineStr">
        <is>
          <t>実際の出庫：移動タイプ 601 で品目伝票を生成</t>
        </is>
      </c>
    </row>
    <row r="21">
      <c r="A21" s="6" t="inlineStr">
        <is>
          <t>移動タイプ</t>
        </is>
      </c>
      <c r="B21" s="6" t="inlineStr">
        <is>
          <t>Movement Type</t>
        </is>
      </c>
      <c r="C21" s="6" t="inlineStr">
        <is>
          <t>—</t>
        </is>
      </c>
      <c r="D21" s="6" t="inlineStr">
        <is>
          <t>601 出荷の出庫 / 501 発注なしの入庫 / 101 入庫</t>
        </is>
      </c>
    </row>
    <row r="22">
      <c r="A22" s="6" t="inlineStr">
        <is>
          <t>所要量確認</t>
        </is>
      </c>
      <c r="B22" s="6" t="inlineStr">
        <is>
          <t>Availability Check (ATP)</t>
        </is>
      </c>
      <c r="C22" s="6" t="inlineStr">
        <is>
          <t>—</t>
        </is>
      </c>
      <c r="D22" s="6" t="inlineStr">
        <is>
          <t>在庫と入荷予定をチェックし、確認日を提示</t>
        </is>
      </c>
    </row>
    <row r="23">
      <c r="A23" s="6" t="inlineStr">
        <is>
          <t>明細カテゴリ</t>
        </is>
      </c>
      <c r="B23" s="6" t="inlineStr">
        <is>
          <t>Item Category</t>
        </is>
      </c>
      <c r="C23" s="6" t="inlineStr">
        <is>
          <t>—</t>
        </is>
      </c>
      <c r="D23" s="6" t="inlineStr">
        <is>
          <t>受注明細の動作（価格設定／納入／請求）を決定。VOV4 が決定、VOV7 が定義</t>
        </is>
      </c>
    </row>
    <row r="24">
      <c r="A24" s="6" t="inlineStr">
        <is>
          <t>計画行カテゴリ</t>
        </is>
      </c>
      <c r="B24" s="6" t="inlineStr">
        <is>
          <t>Schedule Line Category</t>
        </is>
      </c>
      <c r="C24" s="6" t="inlineStr">
        <is>
          <t>—</t>
        </is>
      </c>
      <c r="D24" s="6" t="inlineStr">
        <is>
          <t>所要量伝達と在庫確認の方式を決定</t>
        </is>
      </c>
    </row>
    <row r="25">
      <c r="A25" s="6" t="inlineStr">
        <is>
          <t>条件技術</t>
        </is>
      </c>
      <c r="B25" s="6" t="inlineStr">
        <is>
          <t>Condition Technique</t>
        </is>
      </c>
      <c r="C25" s="6" t="inlineStr">
        <is>
          <t>—</t>
        </is>
      </c>
      <c r="D25" s="6" t="inlineStr">
        <is>
          <t>条件テーブル → アクセス順序 → 条件タイプ → 計算スキーマ</t>
        </is>
      </c>
    </row>
    <row r="26">
      <c r="A26" s="6" t="inlineStr">
        <is>
          <t>条件タイプ</t>
        </is>
      </c>
      <c r="B26" s="6" t="inlineStr">
        <is>
          <t>Condition Type</t>
        </is>
      </c>
      <c r="C26" s="6" t="inlineStr">
        <is>
          <t>—</t>
        </is>
      </c>
      <c r="D26" s="6" t="inlineStr">
        <is>
          <t>価格/割引/運賃/税の一種。PR00 価格、MWST 売上税</t>
        </is>
      </c>
    </row>
    <row r="27">
      <c r="A27" s="6" t="inlineStr">
        <is>
          <t>条件レコード</t>
        </is>
      </c>
      <c r="B27" s="6" t="inlineStr">
        <is>
          <t>Condition Record</t>
        </is>
      </c>
      <c r="C27" s="6" t="inlineStr">
        <is>
          <t>—</t>
        </is>
      </c>
      <c r="D27" s="6" t="inlineStr">
        <is>
          <t>条件タイプ配下の具体的な値（単価、税率）。VK11 で登録</t>
        </is>
      </c>
    </row>
    <row r="28">
      <c r="A28" s="6" t="inlineStr">
        <is>
          <t>計算スキーマ</t>
        </is>
      </c>
      <c r="B28" s="6" t="inlineStr">
        <is>
          <t>Pricing Procedure</t>
        </is>
      </c>
      <c r="C28" s="6" t="inlineStr">
        <is>
          <t>—</t>
        </is>
      </c>
      <c r="D28" s="6" t="inlineStr">
        <is>
          <t>条件タイプをステップ順に並べた価格計算表。教材では RVAA01 を使用</t>
        </is>
      </c>
    </row>
    <row r="29">
      <c r="A29" s="6" t="inlineStr">
        <is>
          <t>アクセス順序</t>
        </is>
      </c>
      <c r="B29" s="6" t="inlineStr">
        <is>
          <t>Access Sequence</t>
        </is>
      </c>
      <c r="C29" s="6" t="inlineStr">
        <is>
          <t>—</t>
        </is>
      </c>
      <c r="D29" s="6" t="inlineStr">
        <is>
          <t>条件レコードの優先順位を確認</t>
        </is>
      </c>
    </row>
    <row r="30">
      <c r="A30" s="6" t="inlineStr">
        <is>
          <t>勘定設定</t>
        </is>
      </c>
      <c r="B30" s="6" t="inlineStr">
        <is>
          <t>Account Determination</t>
        </is>
      </c>
      <c r="C30" s="6" t="inlineStr">
        <is>
          <t>—</t>
        </is>
      </c>
      <c r="D30" s="6" t="inlineStr">
        <is>
          <t>勘定キー + 品目/得意先の勘定割当グループ → 収益などの勘定（VKOA）</t>
        </is>
      </c>
    </row>
    <row r="31">
      <c r="A31" s="6" t="inlineStr">
        <is>
          <t>勘定キー</t>
        </is>
      </c>
      <c r="B31" s="6" t="inlineStr">
        <is>
          <t>Account Key</t>
        </is>
      </c>
      <c r="C31" s="6" t="inlineStr">
        <is>
          <t>—</t>
        </is>
      </c>
      <c r="D31" s="6" t="inlineStr">
        <is>
          <t>計算スキーマの各ステップの記帳識別子。たとえば ERL は収益を表します</t>
        </is>
      </c>
    </row>
    <row r="32">
      <c r="A32" s="6" t="inlineStr">
        <is>
          <t>得意先勘定割当グループ</t>
        </is>
      </c>
      <c r="B32" s="6" t="inlineStr">
        <is>
          <t>Customer Account Assignment Group</t>
        </is>
      </c>
      <c r="C32" s="6" t="inlineStr">
        <is>
          <t>—</t>
        </is>
      </c>
      <c r="D32" s="6" t="inlineStr">
        <is>
          <t>収益勘定の決定に関与する得意先項目</t>
        </is>
      </c>
    </row>
    <row r="33">
      <c r="A33" s="6" t="inlineStr">
        <is>
          <t>品目の勘定割当グループ</t>
        </is>
      </c>
      <c r="B33" s="6" t="inlineStr">
        <is>
          <t>Material Account Assignment Group</t>
        </is>
      </c>
      <c r="C33" s="6" t="inlineStr">
        <is>
          <t>—</t>
        </is>
      </c>
      <c r="D33" s="6" t="inlineStr">
        <is>
          <t>収益勘定の決定に関与する品目項目（教材 M1/M2）</t>
        </is>
      </c>
    </row>
    <row r="34">
      <c r="A34" s="6" t="inlineStr">
        <is>
          <t>税分類 / 税コード</t>
        </is>
      </c>
      <c r="B34" s="6" t="inlineStr">
        <is>
          <t>Tax Classification / Tax Code</t>
        </is>
      </c>
      <c r="C34" s="6" t="inlineStr">
        <is>
          <t>—</t>
        </is>
      </c>
      <c r="D34" s="6" t="inlineStr">
        <is>
          <t>得意先と品目の税分類の組み合わせ → 税コード → 売上税</t>
        </is>
      </c>
    </row>
    <row r="35">
      <c r="A35" s="6" t="inlineStr">
        <is>
          <t>パートナ役割</t>
        </is>
      </c>
      <c r="B35" s="6" t="inlineStr">
        <is>
          <t>Partner Role</t>
        </is>
      </c>
      <c r="C35" s="6" t="inlineStr">
        <is>
          <t>—</t>
        </is>
      </c>
      <c r="D35" s="6" t="inlineStr">
        <is>
          <t>受注先 AG／出荷先 WE／請求先 RE／支払先 RG</t>
        </is>
      </c>
    </row>
    <row r="36">
      <c r="A36" s="6" t="inlineStr">
        <is>
          <t>受注先／出荷先</t>
        </is>
      </c>
      <c r="B36" s="6" t="inlineStr">
        <is>
          <t>Sold-to Party / Ship-to Party</t>
        </is>
      </c>
      <c r="C36" s="6" t="inlineStr">
        <is>
          <t>AG / WE</t>
        </is>
      </c>
      <c r="D36" s="6" t="inlineStr">
        <is>
          <t>発注元 / 出荷先</t>
        </is>
      </c>
    </row>
    <row r="37">
      <c r="A37" s="6" t="inlineStr">
        <is>
          <t>請求書送付先 / 支払先</t>
        </is>
      </c>
      <c r="B37" s="6" t="inlineStr">
        <is>
          <t>Bill-to Party / Payer</t>
        </is>
      </c>
      <c r="C37" s="6" t="inlineStr">
        <is>
          <t>RE / RG</t>
        </is>
      </c>
      <c r="D37" s="6" t="inlineStr">
        <is>
          <t>請求対象 / 支払と売掛金の対象</t>
        </is>
      </c>
    </row>
    <row r="38">
      <c r="A38" s="6" t="inlineStr">
        <is>
          <t>得意先マスタの 3 層</t>
        </is>
      </c>
      <c r="B38" s="6" t="inlineStr">
        <is>
          <t>Customer Master (General / Company Code / Sales Area)</t>
        </is>
      </c>
      <c r="C38" s="6" t="inlineStr">
        <is>
          <t>—</t>
        </is>
      </c>
      <c r="D38" s="6" t="inlineStr">
        <is>
          <t>一般 / 会社コード / 販売エリア データ</t>
        </is>
      </c>
    </row>
    <row r="39">
      <c r="A39" s="6" t="inlineStr">
        <is>
          <t>品目マスタの販売ビュー</t>
        </is>
      </c>
      <c r="B39" s="6" t="inlineStr">
        <is>
          <t>Material Master Sales View</t>
        </is>
      </c>
      <c r="C39" s="6" t="inlineStr">
        <is>
          <t>—</t>
        </is>
      </c>
      <c r="D39" s="6" t="inlineStr">
        <is>
          <t>販売組織・流通チャネルレベルのデータ</t>
        </is>
      </c>
    </row>
    <row r="40">
      <c r="A40" s="6" t="inlineStr">
        <is>
          <t>明細カテゴリグループ</t>
        </is>
      </c>
      <c r="B40" s="6" t="inlineStr">
        <is>
          <t>Item Category Group</t>
        </is>
      </c>
      <c r="C40" s="6" t="inlineStr">
        <is>
          <t>—</t>
        </is>
      </c>
      <c r="D40" s="6" t="inlineStr">
        <is>
          <t>品目マスタの項目。明細カテゴリ決定に関与する</t>
        </is>
      </c>
    </row>
    <row r="41">
      <c r="A41" s="6" t="inlineStr">
        <is>
          <t>伝票フロー</t>
        </is>
      </c>
      <c r="B41" s="6" t="inlineStr">
        <is>
          <t>Document Flow</t>
        </is>
      </c>
      <c r="C41" s="6" t="inlineStr">
        <is>
          <t>—</t>
        </is>
      </c>
      <c r="D41" s="6" t="inlineStr">
        <is>
          <t>上流・下流伝票の参照チェーンとステータス</t>
        </is>
      </c>
    </row>
    <row r="42">
      <c r="A42" s="6" t="inlineStr">
        <is>
          <t>参照登録</t>
        </is>
      </c>
      <c r="B42" s="6" t="inlineStr">
        <is>
          <t>Create with Reference</t>
        </is>
      </c>
      <c r="C42" s="6" t="inlineStr">
        <is>
          <t>—</t>
        </is>
      </c>
      <c r="D42" s="6" t="inlineStr">
        <is>
          <t>下流伝票は上流伝票を参照して登録し、データが引き継がれて追跡できます</t>
        </is>
      </c>
    </row>
    <row r="43">
      <c r="A43" s="6" t="inlineStr">
        <is>
          <t>不完全性チェック</t>
        </is>
      </c>
      <c r="B43" s="6" t="inlineStr">
        <is>
          <t>Incompleteness Check</t>
        </is>
      </c>
      <c r="C43" s="6" t="inlineStr">
        <is>
          <t>—</t>
        </is>
      </c>
      <c r="D43" s="6" t="inlineStr">
        <is>
          <t>必須データ欠落時のメッセージ/ブロック</t>
        </is>
      </c>
    </row>
    <row r="44">
      <c r="A44" s="6" t="inlineStr">
        <is>
          <t>与信管理</t>
        </is>
      </c>
      <c r="B44" s="6" t="inlineStr">
        <is>
          <t>Credit Management</t>
        </is>
      </c>
      <c r="C44" s="6" t="inlineStr">
        <is>
          <t>—</t>
        </is>
      </c>
      <c r="D44" s="6" t="inlineStr">
        <is>
          <t>得意先の与信限度額管理（超過時は納入ブロックを設定可能）</t>
        </is>
      </c>
    </row>
    <row r="45">
      <c r="A45" s="6" t="inlineStr">
        <is>
          <t>出力決定</t>
        </is>
      </c>
      <c r="B45" s="6" t="inlineStr">
        <is>
          <t>Output Determination</t>
        </is>
      </c>
      <c r="C45" s="6" t="inlineStr">
        <is>
          <t>—</t>
        </is>
      </c>
      <c r="D45" s="6" t="inlineStr">
        <is>
          <t>伝票出力（印刷／メール／EDI）の決定メカニズム</t>
        </is>
      </c>
    </row>
    <row r="46">
      <c r="A46" s="6" t="inlineStr">
        <is>
          <t>納入関連請求</t>
        </is>
      </c>
      <c r="B46" s="6" t="inlineStr">
        <is>
          <t>Delivery-Related Billing</t>
        </is>
      </c>
      <c r="C46" s="6" t="inlineStr">
        <is>
          <t>—</t>
        </is>
      </c>
      <c r="D46" s="6" t="inlineStr">
        <is>
          <t>請求書は納入を参照して登録（最も一般的な方法）</t>
        </is>
      </c>
    </row>
    <row r="47">
      <c r="A47" s="6" t="inlineStr">
        <is>
          <t>リリース</t>
        </is>
      </c>
      <c r="B47" s="6" t="inlineStr">
        <is>
          <t>Release to Accounting</t>
        </is>
      </c>
      <c r="C47" s="6" t="inlineStr">
        <is>
          <t>—</t>
        </is>
      </c>
      <c r="D47" s="6" t="inlineStr">
        <is>
          <t>請求書を財務会計に転記し、会計伝票を生成する</t>
        </is>
      </c>
    </row>
    <row r="48">
      <c r="A48" s="6" t="inlineStr">
        <is>
          <t>ピッキング数量</t>
        </is>
      </c>
      <c r="B48" s="6" t="inlineStr">
        <is>
          <t>Picked Quantity</t>
        </is>
      </c>
      <c r="C48" s="6" t="inlineStr">
        <is>
          <t>—</t>
        </is>
      </c>
      <c r="D48" s="6" t="inlineStr">
        <is>
          <t>実際のピッキング数量。納入数量と異なってもよい</t>
        </is>
      </c>
    </row>
    <row r="49">
      <c r="A49" s="6" t="inlineStr">
        <is>
          <t>販売分析</t>
        </is>
      </c>
      <c r="B49" s="6" t="inlineStr">
        <is>
          <t>Sales Information System (SIS)</t>
        </is>
      </c>
      <c r="C49" s="6" t="inlineStr">
        <is>
          <t>—</t>
        </is>
      </c>
      <c r="D49" s="6" t="inlineStr">
        <is>
          <t>統計更新に基づく標準分析（MCTA など）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6" customWidth="1" min="4" max="4"/>
  </cols>
  <sheetData>
    <row r="1">
      <c r="A1" s="3" t="inlineStr">
        <is>
          <t>6. よく使う T-code</t>
        </is>
      </c>
    </row>
    <row r="3" ht="22" customHeight="1">
      <c r="A3" s="5" t="inlineStr">
        <is>
          <t>T-code</t>
        </is>
      </c>
      <c r="B3" s="5" t="inlineStr">
        <is>
          <t>使用目的</t>
        </is>
      </c>
      <c r="C3" s="5" t="inlineStr">
        <is>
          <t>段階</t>
        </is>
      </c>
      <c r="D3" s="5" t="inlineStr">
        <is>
          <t>教材タスク（タスク番号）</t>
        </is>
      </c>
    </row>
    <row r="4">
      <c r="A4" s="6" t="inlineStr">
        <is>
          <t>VA11</t>
        </is>
      </c>
      <c r="B4" s="6" t="inlineStr">
        <is>
          <t>引合を登録</t>
        </is>
      </c>
      <c r="C4" s="6" t="inlineStr">
        <is>
          <t>販売前</t>
        </is>
      </c>
      <c r="D4" s="6" t="inlineStr">
        <is>
          <t>—</t>
        </is>
      </c>
    </row>
    <row r="5">
      <c r="A5" s="6" t="inlineStr">
        <is>
          <t>VA21</t>
        </is>
      </c>
      <c r="B5" s="6" t="inlineStr">
        <is>
          <t>見積を登録</t>
        </is>
      </c>
      <c r="C5" s="6" t="inlineStr">
        <is>
          <t>販売前</t>
        </is>
      </c>
      <c r="D5" s="6" t="inlineStr">
        <is>
          <t>タスク 40</t>
        </is>
      </c>
    </row>
    <row r="6">
      <c r="A6" s="6" t="inlineStr">
        <is>
          <t>VA01</t>
        </is>
      </c>
      <c r="B6" s="6" t="inlineStr">
        <is>
          <t>受注伝票を登録</t>
        </is>
      </c>
      <c r="C6" s="6" t="inlineStr">
        <is>
          <t>受注</t>
        </is>
      </c>
      <c r="D6" s="6" t="inlineStr">
        <is>
          <t>タスク 41</t>
        </is>
      </c>
    </row>
    <row r="7">
      <c r="A7" s="6" t="inlineStr">
        <is>
          <t>VA02</t>
        </is>
      </c>
      <c r="B7" s="6" t="inlineStr">
        <is>
          <t>受注伝票の変更</t>
        </is>
      </c>
      <c r="C7" s="6" t="inlineStr">
        <is>
          <t>受注</t>
        </is>
      </c>
      <c r="D7" s="6" t="inlineStr">
        <is>
          <t>—</t>
        </is>
      </c>
    </row>
    <row r="8">
      <c r="A8" s="6" t="inlineStr">
        <is>
          <t>VA03</t>
        </is>
      </c>
      <c r="B8" s="6" t="inlineStr">
        <is>
          <t>受注伝票の照会（伝票フロー入口を含む）</t>
        </is>
      </c>
      <c r="C8" s="6" t="inlineStr">
        <is>
          <t>受注</t>
        </is>
      </c>
      <c r="D8" s="6" t="inlineStr">
        <is>
          <t>タスク 45</t>
        </is>
      </c>
    </row>
    <row r="9">
      <c r="A9" s="6" t="inlineStr">
        <is>
          <t>VA05</t>
        </is>
      </c>
      <c r="B9" s="6" t="inlineStr">
        <is>
          <t>受注一覧</t>
        </is>
      </c>
      <c r="C9" s="6" t="inlineStr">
        <is>
          <t>データ分析</t>
        </is>
      </c>
      <c r="D9" s="6" t="inlineStr">
        <is>
          <t>タスク 46</t>
        </is>
      </c>
    </row>
    <row r="10">
      <c r="A10" s="6" t="inlineStr">
        <is>
          <t>VA25</t>
        </is>
      </c>
      <c r="B10" s="6" t="inlineStr">
        <is>
          <t>見積一覧</t>
        </is>
      </c>
      <c r="C10" s="6" t="inlineStr">
        <is>
          <t>データ分析</t>
        </is>
      </c>
      <c r="D10" s="6" t="inlineStr">
        <is>
          <t>—</t>
        </is>
      </c>
    </row>
    <row r="11">
      <c r="A11" s="6" t="inlineStr">
        <is>
          <t>VL01N</t>
        </is>
      </c>
      <c r="B11" s="6" t="inlineStr">
        <is>
          <t>単一の出荷伝票を登録</t>
        </is>
      </c>
      <c r="C11" s="6" t="inlineStr">
        <is>
          <t>出庫</t>
        </is>
      </c>
      <c r="D11" s="6" t="inlineStr">
        <is>
          <t>タスク 42</t>
        </is>
      </c>
    </row>
    <row r="12">
      <c r="A12" s="6" t="inlineStr">
        <is>
          <t>VL02N</t>
        </is>
      </c>
      <c r="B12" s="6" t="inlineStr">
        <is>
          <t>納入伝票の変更（ピッキング / 出庫過転記）</t>
        </is>
      </c>
      <c r="C12" s="6" t="inlineStr">
        <is>
          <t>出庫</t>
        </is>
      </c>
      <c r="D12" s="6" t="inlineStr">
        <is>
          <t>タスク 42</t>
        </is>
      </c>
    </row>
    <row r="13">
      <c r="A13" s="6" t="inlineStr">
        <is>
          <t>VL03N</t>
        </is>
      </c>
      <c r="B13" s="6" t="inlineStr">
        <is>
          <t>納入伝票の照会</t>
        </is>
      </c>
      <c r="C13" s="6" t="inlineStr">
        <is>
          <t>出庫</t>
        </is>
      </c>
      <c r="D13" s="6" t="inlineStr">
        <is>
          <t>—</t>
        </is>
      </c>
    </row>
    <row r="14">
      <c r="A14" s="6" t="inlineStr">
        <is>
          <t>VL06O</t>
        </is>
      </c>
      <c r="B14" s="6" t="inlineStr">
        <is>
          <t>納入一覧（ピッキング待ち/出荷待ち）</t>
        </is>
      </c>
      <c r="C14" s="6" t="inlineStr">
        <is>
          <t>出庫</t>
        </is>
      </c>
      <c r="D14" s="6" t="inlineStr">
        <is>
          <t>—</t>
        </is>
      </c>
    </row>
    <row r="15">
      <c r="A15" s="6" t="inlineStr">
        <is>
          <t>VL09</t>
        </is>
      </c>
      <c r="B15" s="6" t="inlineStr">
        <is>
          <t>出庫過転記の取消</t>
        </is>
      </c>
      <c r="C15" s="6" t="inlineStr">
        <is>
          <t>出庫</t>
        </is>
      </c>
      <c r="D15" s="6" t="inlineStr">
        <is>
          <t>—</t>
        </is>
      </c>
    </row>
    <row r="16">
      <c r="A16" s="6" t="inlineStr">
        <is>
          <t>VF01</t>
        </is>
      </c>
      <c r="B16" s="6" t="inlineStr">
        <is>
          <t>請求伝票（請求書）を登録</t>
        </is>
      </c>
      <c r="C16" s="6" t="inlineStr">
        <is>
          <t>請求</t>
        </is>
      </c>
      <c r="D16" s="6" t="inlineStr">
        <is>
          <t>タスク 43</t>
        </is>
      </c>
    </row>
    <row r="17">
      <c r="A17" s="6" t="inlineStr">
        <is>
          <t>VF02</t>
        </is>
      </c>
      <c r="B17" s="6" t="inlineStr">
        <is>
          <t>請求書の変更 / リリース（FI への転記）</t>
        </is>
      </c>
      <c r="C17" s="6" t="inlineStr">
        <is>
          <t>請求</t>
        </is>
      </c>
      <c r="D17" s="6" t="inlineStr">
        <is>
          <t>タスク 44</t>
        </is>
      </c>
    </row>
    <row r="18">
      <c r="A18" s="6" t="inlineStr">
        <is>
          <t>VF03</t>
        </is>
      </c>
      <c r="B18" s="6" t="inlineStr">
        <is>
          <t>請求書の照会（環境 → 会計伝票）</t>
        </is>
      </c>
      <c r="C18" s="6" t="inlineStr">
        <is>
          <t>請求</t>
        </is>
      </c>
      <c r="D18" s="6" t="inlineStr">
        <is>
          <t>タスク 45</t>
        </is>
      </c>
    </row>
    <row r="19">
      <c r="A19" s="6" t="inlineStr">
        <is>
          <t>VF04</t>
        </is>
      </c>
      <c r="B19" s="6" t="inlineStr">
        <is>
          <t>請求一覧（一括処理）</t>
        </is>
      </c>
      <c r="C19" s="6" t="inlineStr">
        <is>
          <t>請求</t>
        </is>
      </c>
      <c r="D19" s="6" t="inlineStr">
        <is>
          <t>—</t>
        </is>
      </c>
    </row>
    <row r="20">
      <c r="A20" s="6" t="inlineStr">
        <is>
          <t>VF11</t>
        </is>
      </c>
      <c r="B20" s="6" t="inlineStr">
        <is>
          <t>請求伝票の取消</t>
        </is>
      </c>
      <c r="C20" s="6" t="inlineStr">
        <is>
          <t>請求</t>
        </is>
      </c>
      <c r="D20" s="6" t="inlineStr">
        <is>
          <t>—</t>
        </is>
      </c>
    </row>
    <row r="21">
      <c r="A21" s="6" t="inlineStr">
        <is>
          <t>VK11 / VK12 / VK13</t>
        </is>
      </c>
      <c r="B21" s="6" t="inlineStr">
        <is>
          <t>条件レコードの登録／変更／照会</t>
        </is>
      </c>
      <c r="C21" s="6" t="inlineStr">
        <is>
          <t>マスタ</t>
        </is>
      </c>
      <c r="D21" s="6" t="inlineStr">
        <is>
          <t>タスク 35、36</t>
        </is>
      </c>
    </row>
    <row r="22">
      <c r="A22" s="6" t="inlineStr">
        <is>
          <t>MM01 / MM02 / MM03</t>
        </is>
      </c>
      <c r="B22" s="6" t="inlineStr">
        <is>
          <t>品目マスタの登録／変更／照会</t>
        </is>
      </c>
      <c r="C22" s="6" t="inlineStr">
        <is>
          <t>マスタ</t>
        </is>
      </c>
      <c r="D22" s="6" t="inlineStr">
        <is>
          <t>タスク 34</t>
        </is>
      </c>
    </row>
    <row r="23">
      <c r="A23" s="6" t="inlineStr">
        <is>
          <t>VD01 / VD02 / VD03</t>
        </is>
      </c>
      <c r="B23" s="6" t="inlineStr">
        <is>
          <t>得意先の登録／変更／照会（販売ビュー）</t>
        </is>
      </c>
      <c r="C23" s="6" t="inlineStr">
        <is>
          <t>マスタ</t>
        </is>
      </c>
      <c r="D23" s="6" t="inlineStr">
        <is>
          <t>タスク 37、38、39</t>
        </is>
      </c>
    </row>
    <row r="24">
      <c r="A24" s="6" t="inlineStr">
        <is>
          <t>XD01 / XD03</t>
        </is>
      </c>
      <c r="B24" s="6" t="inlineStr">
        <is>
          <t>得意先マスタのもう 1 つの入口（モジュール横断）</t>
        </is>
      </c>
      <c r="C24" s="6" t="inlineStr">
        <is>
          <t>マスタ</t>
        </is>
      </c>
      <c r="D24" s="6" t="inlineStr">
        <is>
          <t>—</t>
        </is>
      </c>
    </row>
    <row r="25">
      <c r="A25" s="6" t="inlineStr">
        <is>
          <t>MB1C</t>
        </is>
      </c>
      <c r="B25" s="6" t="inlineStr">
        <is>
          <t>その他入庫（移動タイプ 501 で期首在庫を入力）</t>
        </is>
      </c>
      <c r="C25" s="6" t="inlineStr">
        <is>
          <t>在庫</t>
        </is>
      </c>
      <c r="D25" s="6" t="inlineStr">
        <is>
          <t>タスク 48</t>
        </is>
      </c>
    </row>
    <row r="26">
      <c r="A26" s="6" t="inlineStr">
        <is>
          <t>MIGO</t>
        </is>
      </c>
      <c r="B26" s="6" t="inlineStr">
        <is>
          <t>品目伝票（入庫/出庫）</t>
        </is>
      </c>
      <c r="C26" s="6" t="inlineStr">
        <is>
          <t>在庫</t>
        </is>
      </c>
      <c r="D26" s="6" t="inlineStr">
        <is>
          <t>—</t>
        </is>
      </c>
    </row>
    <row r="27">
      <c r="A27" s="6" t="inlineStr">
        <is>
          <t>MB51 / MB52 / MMBE</t>
        </is>
      </c>
      <c r="B27" s="6" t="inlineStr">
        <is>
          <t>品目伝票一覧 / 在庫一覧 / 在庫概観</t>
        </is>
      </c>
      <c r="C27" s="6" t="inlineStr">
        <is>
          <t>在庫</t>
        </is>
      </c>
      <c r="D27" s="6" t="inlineStr">
        <is>
          <t>—</t>
        </is>
      </c>
    </row>
    <row r="28">
      <c r="A28" s="6" t="inlineStr">
        <is>
          <t>MD04</t>
        </is>
      </c>
      <c r="B28" s="6" t="inlineStr">
        <is>
          <t>在庫/所要量一覧（販売所要量が伝達されているか確認）</t>
        </is>
      </c>
      <c r="C28" s="6" t="inlineStr">
        <is>
          <t>計画</t>
        </is>
      </c>
      <c r="D28" s="6" t="inlineStr">
        <is>
          <t>—</t>
        </is>
      </c>
    </row>
    <row r="29">
      <c r="A29" s="6" t="inlineStr">
        <is>
          <t>CO09</t>
        </is>
      </c>
      <c r="B29" s="6" t="inlineStr">
        <is>
          <t>所要量確認の概要</t>
        </is>
      </c>
      <c r="C29" s="6" t="inlineStr">
        <is>
          <t>計画</t>
        </is>
      </c>
      <c r="D29" s="6" t="inlineStr">
        <is>
          <t>—</t>
        </is>
      </c>
    </row>
    <row r="30">
      <c r="A30" s="6" t="inlineStr">
        <is>
          <t>F-28</t>
        </is>
      </c>
      <c r="B30" s="6" t="inlineStr">
        <is>
          <t>入金と消込（FI）</t>
        </is>
      </c>
      <c r="C30" s="6" t="inlineStr">
        <is>
          <t>財務</t>
        </is>
      </c>
      <c r="D30" s="6" t="inlineStr">
        <is>
          <t>—</t>
        </is>
      </c>
    </row>
    <row r="31">
      <c r="A31" s="6" t="inlineStr">
        <is>
          <t>FBL5N</t>
        </is>
      </c>
      <c r="B31" s="6" t="inlineStr">
        <is>
          <t>得意先未消込項目（FI）</t>
        </is>
      </c>
      <c r="C31" s="6" t="inlineStr">
        <is>
          <t>財務</t>
        </is>
      </c>
      <c r="D31" s="6" t="inlineStr">
        <is>
          <t>—</t>
        </is>
      </c>
    </row>
    <row r="32">
      <c r="A32" s="6" t="inlineStr">
        <is>
          <t>FB03</t>
        </is>
      </c>
      <c r="B32" s="6" t="inlineStr">
        <is>
          <t>会計伝票の照会（FI）</t>
        </is>
      </c>
      <c r="C32" s="6" t="inlineStr">
        <is>
          <t>財務</t>
        </is>
      </c>
      <c r="D32" s="6" t="inlineStr">
        <is>
          <t>—</t>
        </is>
      </c>
    </row>
    <row r="33">
      <c r="A33" s="6" t="inlineStr">
        <is>
          <t>FS00</t>
        </is>
      </c>
      <c r="B33" s="6" t="inlineStr">
        <is>
          <t>総勘定元帳勘定マスタ（FI）</t>
        </is>
      </c>
      <c r="C33" s="6" t="inlineStr">
        <is>
          <t>財務</t>
        </is>
      </c>
      <c r="D33" s="6" t="inlineStr">
        <is>
          <t>タスク 48</t>
        </is>
      </c>
    </row>
    <row r="34">
      <c r="A34" s="6" t="inlineStr">
        <is>
          <t>MIRO</t>
        </is>
      </c>
      <c r="B34" s="6" t="inlineStr">
        <is>
          <t>請求書照合（MM-FI）</t>
        </is>
      </c>
      <c r="C34" s="6" t="inlineStr">
        <is>
          <t>財務</t>
        </is>
      </c>
      <c r="D34" s="6" t="inlineStr">
        <is>
          <t>タスク 48</t>
        </is>
      </c>
    </row>
    <row r="35">
      <c r="A35" s="6" t="inlineStr">
        <is>
          <t>CK11N / CK24</t>
        </is>
      </c>
      <c r="B35" s="6" t="inlineStr">
        <is>
          <t>標準原価見積 / マークとリリース</t>
        </is>
      </c>
      <c r="C35" s="6" t="inlineStr">
        <is>
          <t>原価</t>
        </is>
      </c>
      <c r="D35" s="6" t="inlineStr">
        <is>
          <t>タスク 48</t>
        </is>
      </c>
    </row>
    <row r="36">
      <c r="A36" s="6" t="inlineStr">
        <is>
          <t>MCTA</t>
        </is>
      </c>
      <c r="B36" s="6" t="inlineStr">
        <is>
          <t>販売分析（得意先別）</t>
        </is>
      </c>
      <c r="C36" s="6" t="inlineStr">
        <is>
          <t>データ分析</t>
        </is>
      </c>
      <c r="D36" s="6" t="inlineStr">
        <is>
          <t>タスク 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40" customWidth="1" min="4" max="4"/>
  </cols>
  <sheetData>
    <row r="1">
      <c r="A1" s="3" t="inlineStr">
        <is>
          <t>7. 自作のフロー図 / 構造図 / マインドマップ</t>
        </is>
      </c>
    </row>
    <row r="2">
      <c r="A2" s="4" t="inlineStr">
        <is>
          <t>すべて本コースの自作 SVG です（ベクターなので投影しても拡大してもぼやけません）。ページ上でクリックすると 4× まで拡大できます。</t>
        </is>
      </c>
    </row>
    <row r="4" ht="22" customHeight="1">
      <c r="A4" s="5" t="inlineStr">
        <is>
          <t>#</t>
        </is>
      </c>
      <c r="B4" s="5" t="inlineStr">
        <is>
          <t>ファイル</t>
        </is>
      </c>
      <c r="C4" s="5" t="inlineStr">
        <is>
          <t>どのページで使うか</t>
        </is>
      </c>
      <c r="D4" s="5" t="inlineStr">
        <is>
          <t>パス</t>
        </is>
      </c>
    </row>
    <row r="5">
      <c r="A5" s="6" t="n">
        <v>1</v>
      </c>
      <c r="B5" s="6" t="inlineStr">
        <is>
          <t>doc-flow.svg</t>
        </is>
      </c>
      <c r="C5" s="6" t="inlineStr">
        <is>
          <t>基本概念、受注伝票、請求</t>
        </is>
      </c>
      <c r="D5" s="6" t="inlineStr">
        <is>
          <t>assets/diagrams/doc-flow.svg</t>
        </is>
      </c>
    </row>
    <row r="6">
      <c r="A6" s="6" t="n">
        <v>2</v>
      </c>
      <c r="B6" s="6" t="inlineStr">
        <is>
          <t>integration.svg</t>
        </is>
      </c>
      <c r="C6" s="6" t="inlineStr">
        <is>
          <t>基本概念</t>
        </is>
      </c>
      <c r="D6" s="6" t="inlineStr">
        <is>
          <t>assets/diagrams/integration.svg</t>
        </is>
      </c>
    </row>
    <row r="7">
      <c r="A7" s="6" t="n">
        <v>3</v>
      </c>
      <c r="B7" s="6" t="inlineStr">
        <is>
          <t>mindmap.svg</t>
        </is>
      </c>
      <c r="C7" s="6" t="inlineStr">
        <is>
          <t>ホーム</t>
        </is>
      </c>
      <c r="D7" s="6" t="inlineStr">
        <is>
          <t>assets/diagrams/mindmap.svg</t>
        </is>
      </c>
    </row>
    <row r="8">
      <c r="A8" s="6" t="n">
        <v>4</v>
      </c>
      <c r="B8" s="6" t="inlineStr">
        <is>
          <t>o2c-flow.svg</t>
        </is>
      </c>
      <c r="C8" s="6" t="inlineStr">
        <is>
          <t>プロセス</t>
        </is>
      </c>
      <c r="D8" s="6" t="inlineStr">
        <is>
          <t>assets/diagrams/o2c-flow.svg</t>
        </is>
      </c>
    </row>
    <row r="9">
      <c r="A9" s="6" t="n">
        <v>5</v>
      </c>
      <c r="B9" s="6" t="inlineStr">
        <is>
          <t>order-internal.svg</t>
        </is>
      </c>
      <c r="C9" s="6" t="inlineStr">
        <is>
          <t>基本概念</t>
        </is>
      </c>
      <c r="D9" s="6" t="inlineStr">
        <is>
          <t>assets/diagrams/order-internal.svg</t>
        </is>
      </c>
    </row>
    <row r="10">
      <c r="A10" s="6" t="n">
        <v>6</v>
      </c>
      <c r="B10" s="6" t="inlineStr">
        <is>
          <t>org-structure.svg</t>
        </is>
      </c>
      <c r="C10" s="6" t="inlineStr">
        <is>
          <t>基本概念、組織</t>
        </is>
      </c>
      <c r="D10" s="6" t="inlineStr">
        <is>
          <t>assets/diagrams/org-structure.svg</t>
        </is>
      </c>
    </row>
    <row r="11">
      <c r="A11" s="6" t="n">
        <v>7</v>
      </c>
      <c r="B11" s="6" t="inlineStr">
        <is>
          <t>pricing-chain.svg</t>
        </is>
      </c>
      <c r="C11" s="6" t="inlineStr">
        <is>
          <t>価格設定</t>
        </is>
      </c>
      <c r="D11" s="6" t="inlineStr">
        <is>
          <t>assets/diagrams/pricing-chain.svg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2026-09-14T14:09:06Z</dcterms:created>
  <dcterms:modified xsi:type="dcterms:W3CDTF">2026-09-14T14:09:06Z</dcterms:modified>
</cp:coreProperties>
</file>