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y\Documents\Python\GoodInfo\"/>
    </mc:Choice>
  </mc:AlternateContent>
  <bookViews>
    <workbookView xWindow="0" yWindow="0" windowWidth="19380" windowHeight="74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9" i="1" l="1"/>
  <c r="H53" i="1"/>
  <c r="H49" i="1"/>
  <c r="H54" i="1"/>
  <c r="H50" i="1"/>
  <c r="H32" i="1"/>
  <c r="H43" i="1"/>
  <c r="H33" i="1"/>
  <c r="H48" i="1"/>
  <c r="H40" i="1"/>
  <c r="H29" i="1"/>
  <c r="H35" i="1"/>
  <c r="H31" i="1"/>
  <c r="H51" i="1"/>
  <c r="H37" i="1"/>
  <c r="H45" i="1"/>
  <c r="H52" i="1"/>
  <c r="H47" i="1"/>
  <c r="H41" i="1" l="1"/>
  <c r="H67" i="1"/>
  <c r="H28" i="1"/>
  <c r="H22" i="1"/>
  <c r="H21" i="1"/>
  <c r="H56" i="1"/>
  <c r="H57" i="1"/>
  <c r="H55" i="1"/>
  <c r="H58" i="1"/>
  <c r="H59" i="1"/>
  <c r="H4" i="1"/>
  <c r="H30" i="1"/>
  <c r="H18" i="1"/>
  <c r="H44" i="1"/>
  <c r="H60" i="1"/>
  <c r="H61" i="1"/>
  <c r="H68" i="1"/>
  <c r="H62" i="1"/>
  <c r="H11" i="1"/>
  <c r="H19" i="1"/>
  <c r="H38" i="1"/>
  <c r="H64" i="1"/>
  <c r="H14" i="1"/>
  <c r="H46" i="1"/>
  <c r="H16" i="1"/>
  <c r="H65" i="1"/>
  <c r="H6" i="1"/>
  <c r="H23" i="1"/>
  <c r="H36" i="1"/>
  <c r="H63" i="1"/>
  <c r="H24" i="1"/>
  <c r="H7" i="1"/>
  <c r="H66" i="1"/>
  <c r="H13" i="1"/>
  <c r="H12" i="1"/>
  <c r="H25" i="1"/>
  <c r="H2" i="1"/>
  <c r="H34" i="1"/>
  <c r="H15" i="1"/>
  <c r="H42" i="1"/>
  <c r="H20" i="1"/>
  <c r="H27" i="1"/>
  <c r="H3" i="1"/>
  <c r="H26" i="1"/>
  <c r="H8" i="1"/>
  <c r="H9" i="1"/>
  <c r="H17" i="1"/>
  <c r="H10" i="1"/>
  <c r="H5" i="1"/>
</calcChain>
</file>

<file path=xl/sharedStrings.xml><?xml version="1.0" encoding="utf-8"?>
<sst xmlns="http://schemas.openxmlformats.org/spreadsheetml/2006/main" count="74" uniqueCount="74">
  <si>
    <t>名稱</t>
  </si>
  <si>
    <t>南亞</t>
  </si>
  <si>
    <t>中電</t>
  </si>
  <si>
    <t>和益</t>
  </si>
  <si>
    <t>台肥</t>
  </si>
  <si>
    <t>和成</t>
  </si>
  <si>
    <t>光磊</t>
  </si>
  <si>
    <t>佳能</t>
  </si>
  <si>
    <t>技嘉</t>
  </si>
  <si>
    <t>偉詮電</t>
  </si>
  <si>
    <t>鉅祥</t>
  </si>
  <si>
    <t>希華</t>
  </si>
  <si>
    <t>國產</t>
  </si>
  <si>
    <t>華航</t>
  </si>
  <si>
    <t>長榮航</t>
  </si>
  <si>
    <t>健和興</t>
  </si>
  <si>
    <t>嘉晶</t>
  </si>
  <si>
    <t>奇鋐</t>
  </si>
  <si>
    <t>欣興</t>
  </si>
  <si>
    <t>揚智</t>
  </si>
  <si>
    <t>建漢</t>
  </si>
  <si>
    <t>亞信</t>
  </si>
  <si>
    <t>景碩</t>
  </si>
  <si>
    <t>台嘉碩</t>
  </si>
  <si>
    <t>昇貿</t>
  </si>
  <si>
    <t>揚明光</t>
  </si>
  <si>
    <t>華擎</t>
  </si>
  <si>
    <t>通嘉</t>
  </si>
  <si>
    <t>漢磊</t>
  </si>
  <si>
    <t>美琪瑪</t>
  </si>
  <si>
    <t>泰鼎-KY</t>
  </si>
  <si>
    <t>立凱-KY</t>
  </si>
  <si>
    <t>鈺創</t>
  </si>
  <si>
    <t>中光電</t>
  </si>
  <si>
    <t>創惟</t>
  </si>
  <si>
    <t>建達</t>
  </si>
  <si>
    <t>茂達</t>
  </si>
  <si>
    <t>安碁</t>
  </si>
  <si>
    <t>精成科</t>
  </si>
  <si>
    <t>帆宣</t>
  </si>
  <si>
    <t>方土昶</t>
  </si>
  <si>
    <t>同欣電</t>
  </si>
  <si>
    <t>元山</t>
  </si>
  <si>
    <t>康舒</t>
  </si>
  <si>
    <t>紘康</t>
  </si>
  <si>
    <t>晶心科</t>
  </si>
  <si>
    <t>九暘</t>
  </si>
  <si>
    <t>南電</t>
  </si>
  <si>
    <t>元太</t>
  </si>
  <si>
    <t>瀚荃</t>
  </si>
  <si>
    <t>加高</t>
  </si>
  <si>
    <t>無敵</t>
  </si>
  <si>
    <t>泰藝</t>
  </si>
  <si>
    <t>笙泉</t>
  </si>
  <si>
    <t>智原</t>
  </si>
  <si>
    <t>台揚</t>
  </si>
  <si>
    <t>光罩</t>
  </si>
  <si>
    <t>元禎</t>
  </si>
  <si>
    <t>耀勝</t>
  </si>
  <si>
    <t>大量</t>
  </si>
  <si>
    <t>昇達科</t>
  </si>
  <si>
    <t>合晶</t>
  </si>
  <si>
    <t>宏璟</t>
  </si>
  <si>
    <t>金像電</t>
  </si>
  <si>
    <t>威健</t>
  </si>
  <si>
    <t>虹堡</t>
  </si>
  <si>
    <t>日揚</t>
  </si>
  <si>
    <t>太極</t>
  </si>
  <si>
    <t>Class</t>
    <phoneticPr fontId="2" type="noConversion"/>
  </si>
  <si>
    <t>代號</t>
    <phoneticPr fontId="2" type="noConversion"/>
  </si>
  <si>
    <t>大量_1</t>
    <phoneticPr fontId="2" type="noConversion"/>
  </si>
  <si>
    <t>大量_2</t>
    <phoneticPr fontId="2" type="noConversion"/>
  </si>
  <si>
    <t>大量_3</t>
    <phoneticPr fontId="2" type="noConversion"/>
  </si>
  <si>
    <t>大量_小計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</si>
</sst>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zoomScale="120" zoomScaleNormal="120" workbookViewId="0">
      <selection activeCell="D1" sqref="D1:M1048576"/>
    </sheetView>
  </sheetViews>
  <sheetFormatPr defaultRowHeight="15" x14ac:dyDescent="0.3"/>
  <sheetData>
    <row r="1" spans="1:8" x14ac:dyDescent="0.3">
      <c r="B1" s="1" t="s">
        <v>69</v>
      </c>
      <c r="C1" s="1" t="s">
        <v>0</v>
      </c>
      <c r="D1" s="1" t="s">
        <v>68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3">
      <c r="A2" s="1">
        <v>38</v>
      </c>
      <c r="B2">
        <v>6118</v>
      </c>
      <c r="C2" t="s">
        <v>35</v>
      </c>
      <c r="D2">
        <v>4</v>
      </c>
      <c r="E2">
        <v>3.12</v>
      </c>
      <c r="H2">
        <f t="shared" ref="H2:H33" si="0">E2+F2+G2</f>
        <v>3.12</v>
      </c>
    </row>
    <row r="3" spans="1:8" x14ac:dyDescent="0.3">
      <c r="A3" s="1">
        <v>14</v>
      </c>
      <c r="B3">
        <v>2610</v>
      </c>
      <c r="C3" t="s">
        <v>13</v>
      </c>
      <c r="D3">
        <v>4</v>
      </c>
      <c r="E3">
        <v>3.37</v>
      </c>
      <c r="H3">
        <f t="shared" si="0"/>
        <v>3.37</v>
      </c>
    </row>
    <row r="4" spans="1:8" x14ac:dyDescent="0.3">
      <c r="A4" s="1">
        <v>63</v>
      </c>
      <c r="B4">
        <v>3491</v>
      </c>
      <c r="C4" t="s">
        <v>60</v>
      </c>
      <c r="D4">
        <v>4</v>
      </c>
      <c r="E4">
        <v>4.68</v>
      </c>
      <c r="F4">
        <v>10.01</v>
      </c>
      <c r="H4">
        <f t="shared" si="0"/>
        <v>14.69</v>
      </c>
    </row>
    <row r="5" spans="1:8" x14ac:dyDescent="0.3">
      <c r="A5" s="1">
        <v>51</v>
      </c>
      <c r="B5">
        <v>8069</v>
      </c>
      <c r="C5" t="s">
        <v>48</v>
      </c>
      <c r="D5">
        <v>3</v>
      </c>
      <c r="E5">
        <v>0.7</v>
      </c>
      <c r="H5">
        <f t="shared" si="0"/>
        <v>0.7</v>
      </c>
    </row>
    <row r="6" spans="1:8" x14ac:dyDescent="0.3">
      <c r="A6" s="1">
        <v>34</v>
      </c>
      <c r="B6">
        <v>5351</v>
      </c>
      <c r="C6" t="s">
        <v>32</v>
      </c>
      <c r="D6">
        <v>3</v>
      </c>
      <c r="E6">
        <v>1.1000000000000001</v>
      </c>
      <c r="H6">
        <f t="shared" si="0"/>
        <v>1.1000000000000001</v>
      </c>
    </row>
    <row r="7" spans="1:8" x14ac:dyDescent="0.3">
      <c r="A7" s="1">
        <v>55</v>
      </c>
      <c r="B7">
        <v>8289</v>
      </c>
      <c r="C7" t="s">
        <v>52</v>
      </c>
      <c r="D7">
        <v>3</v>
      </c>
      <c r="E7">
        <v>2.2999999999999998</v>
      </c>
      <c r="H7">
        <f t="shared" si="0"/>
        <v>2.2999999999999998</v>
      </c>
    </row>
    <row r="8" spans="1:8" x14ac:dyDescent="0.3">
      <c r="A8" s="1">
        <v>39</v>
      </c>
      <c r="B8">
        <v>6138</v>
      </c>
      <c r="C8" t="s">
        <v>36</v>
      </c>
      <c r="D8">
        <v>3</v>
      </c>
      <c r="E8">
        <v>3.45</v>
      </c>
      <c r="H8">
        <f t="shared" si="0"/>
        <v>3.45</v>
      </c>
    </row>
    <row r="9" spans="1:8" x14ac:dyDescent="0.3">
      <c r="A9" s="1">
        <v>37</v>
      </c>
      <c r="B9">
        <v>6104</v>
      </c>
      <c r="C9" t="s">
        <v>34</v>
      </c>
      <c r="D9">
        <v>3</v>
      </c>
      <c r="E9">
        <v>3.65</v>
      </c>
      <c r="H9">
        <f t="shared" si="0"/>
        <v>3.65</v>
      </c>
    </row>
    <row r="10" spans="1:8" x14ac:dyDescent="0.3">
      <c r="A10" s="1">
        <v>6</v>
      </c>
      <c r="B10">
        <v>2340</v>
      </c>
      <c r="C10" t="s">
        <v>6</v>
      </c>
      <c r="D10">
        <v>3</v>
      </c>
      <c r="E10">
        <v>3.84</v>
      </c>
      <c r="H10">
        <f t="shared" si="0"/>
        <v>3.84</v>
      </c>
    </row>
    <row r="11" spans="1:8" x14ac:dyDescent="0.3">
      <c r="A11" s="1">
        <v>12</v>
      </c>
      <c r="B11">
        <v>2484</v>
      </c>
      <c r="C11" t="s">
        <v>11</v>
      </c>
      <c r="D11">
        <v>3</v>
      </c>
      <c r="E11">
        <v>3.84</v>
      </c>
      <c r="H11">
        <f t="shared" si="0"/>
        <v>3.84</v>
      </c>
    </row>
    <row r="12" spans="1:8" x14ac:dyDescent="0.3">
      <c r="A12" s="1">
        <v>53</v>
      </c>
      <c r="B12">
        <v>8182</v>
      </c>
      <c r="C12" t="s">
        <v>50</v>
      </c>
      <c r="D12">
        <v>3</v>
      </c>
      <c r="E12">
        <v>2.44</v>
      </c>
      <c r="F12">
        <v>3.44</v>
      </c>
      <c r="H12">
        <f t="shared" si="0"/>
        <v>5.88</v>
      </c>
    </row>
    <row r="13" spans="1:8" x14ac:dyDescent="0.3">
      <c r="A13" s="1">
        <v>9</v>
      </c>
      <c r="B13">
        <v>2436</v>
      </c>
      <c r="C13" t="s">
        <v>9</v>
      </c>
      <c r="D13">
        <v>3</v>
      </c>
      <c r="E13">
        <v>2.36</v>
      </c>
      <c r="F13">
        <v>4.42</v>
      </c>
      <c r="H13">
        <f t="shared" si="0"/>
        <v>6.7799999999999994</v>
      </c>
    </row>
    <row r="14" spans="1:8" x14ac:dyDescent="0.3">
      <c r="A14" s="1">
        <v>18</v>
      </c>
      <c r="B14">
        <v>3016</v>
      </c>
      <c r="C14" t="s">
        <v>16</v>
      </c>
      <c r="D14">
        <v>3</v>
      </c>
      <c r="E14">
        <v>8</v>
      </c>
      <c r="H14">
        <f t="shared" si="0"/>
        <v>8</v>
      </c>
    </row>
    <row r="15" spans="1:8" x14ac:dyDescent="0.3">
      <c r="A15" s="1">
        <v>29</v>
      </c>
      <c r="B15">
        <v>3588</v>
      </c>
      <c r="C15" t="s">
        <v>27</v>
      </c>
      <c r="D15">
        <v>3</v>
      </c>
      <c r="E15">
        <v>3.16</v>
      </c>
      <c r="F15">
        <v>5.0199999999999996</v>
      </c>
      <c r="H15">
        <f t="shared" si="0"/>
        <v>8.18</v>
      </c>
    </row>
    <row r="16" spans="1:8" x14ac:dyDescent="0.3">
      <c r="A16" s="1">
        <v>22</v>
      </c>
      <c r="B16">
        <v>3062</v>
      </c>
      <c r="C16" t="s">
        <v>20</v>
      </c>
      <c r="D16">
        <v>3</v>
      </c>
      <c r="E16">
        <v>9.8000000000000007</v>
      </c>
      <c r="H16">
        <f t="shared" si="0"/>
        <v>9.8000000000000007</v>
      </c>
    </row>
    <row r="17" spans="1:8" x14ac:dyDescent="0.3">
      <c r="A17" s="1">
        <v>69</v>
      </c>
      <c r="B17">
        <v>6208</v>
      </c>
      <c r="C17" t="s">
        <v>66</v>
      </c>
      <c r="D17">
        <v>2.9</v>
      </c>
      <c r="E17">
        <v>3.66</v>
      </c>
      <c r="F17">
        <v>2.84</v>
      </c>
      <c r="H17">
        <f t="shared" si="0"/>
        <v>6.5</v>
      </c>
    </row>
    <row r="18" spans="1:8" x14ac:dyDescent="0.3">
      <c r="A18" s="1">
        <v>40</v>
      </c>
      <c r="B18">
        <v>6174</v>
      </c>
      <c r="C18" t="s">
        <v>37</v>
      </c>
      <c r="D18">
        <v>2.9</v>
      </c>
      <c r="E18">
        <v>6.36</v>
      </c>
      <c r="F18">
        <v>0.9</v>
      </c>
      <c r="H18">
        <f t="shared" si="0"/>
        <v>7.2600000000000007</v>
      </c>
    </row>
    <row r="19" spans="1:8" x14ac:dyDescent="0.3">
      <c r="A19" s="1">
        <v>25</v>
      </c>
      <c r="B19">
        <v>3221</v>
      </c>
      <c r="C19" t="s">
        <v>23</v>
      </c>
      <c r="D19">
        <v>2.9</v>
      </c>
      <c r="E19">
        <v>7.73</v>
      </c>
      <c r="F19">
        <v>1.57</v>
      </c>
      <c r="H19">
        <f t="shared" si="0"/>
        <v>9.3000000000000007</v>
      </c>
    </row>
    <row r="20" spans="1:8" x14ac:dyDescent="0.3">
      <c r="A20" s="1">
        <v>56</v>
      </c>
      <c r="B20">
        <v>3122</v>
      </c>
      <c r="C20" t="s">
        <v>53</v>
      </c>
      <c r="D20">
        <v>2.9</v>
      </c>
      <c r="E20">
        <v>3.2</v>
      </c>
      <c r="F20">
        <v>9.14</v>
      </c>
      <c r="H20">
        <f t="shared" si="0"/>
        <v>12.34</v>
      </c>
    </row>
    <row r="21" spans="1:8" x14ac:dyDescent="0.3">
      <c r="A21" s="1">
        <v>42</v>
      </c>
      <c r="B21">
        <v>6196</v>
      </c>
      <c r="C21" t="s">
        <v>39</v>
      </c>
      <c r="D21">
        <v>2.9</v>
      </c>
      <c r="E21">
        <v>3.93</v>
      </c>
      <c r="F21">
        <v>11.53</v>
      </c>
      <c r="H21">
        <f t="shared" si="0"/>
        <v>15.459999999999999</v>
      </c>
    </row>
    <row r="22" spans="1:8" x14ac:dyDescent="0.3">
      <c r="A22" s="1">
        <v>31</v>
      </c>
      <c r="B22">
        <v>4721</v>
      </c>
      <c r="C22" t="s">
        <v>29</v>
      </c>
      <c r="D22">
        <v>2.9</v>
      </c>
      <c r="E22">
        <v>3.86</v>
      </c>
      <c r="F22">
        <v>11.89</v>
      </c>
      <c r="H22">
        <f t="shared" si="0"/>
        <v>15.75</v>
      </c>
    </row>
    <row r="23" spans="1:8" x14ac:dyDescent="0.3">
      <c r="A23" s="1">
        <v>52</v>
      </c>
      <c r="B23">
        <v>8103</v>
      </c>
      <c r="C23" t="s">
        <v>49</v>
      </c>
      <c r="D23">
        <v>2.5</v>
      </c>
      <c r="E23">
        <v>1.67</v>
      </c>
      <c r="H23">
        <f t="shared" si="0"/>
        <v>1.67</v>
      </c>
    </row>
    <row r="24" spans="1:8" x14ac:dyDescent="0.3">
      <c r="A24" s="1">
        <v>2</v>
      </c>
      <c r="B24">
        <v>1709</v>
      </c>
      <c r="C24" t="s">
        <v>3</v>
      </c>
      <c r="D24">
        <v>2.5</v>
      </c>
      <c r="E24">
        <v>2.2400000000000002</v>
      </c>
      <c r="H24">
        <f t="shared" si="0"/>
        <v>2.2400000000000002</v>
      </c>
    </row>
    <row r="25" spans="1:8" x14ac:dyDescent="0.3">
      <c r="A25" s="1">
        <v>43</v>
      </c>
      <c r="B25">
        <v>6265</v>
      </c>
      <c r="C25" t="s">
        <v>40</v>
      </c>
      <c r="D25">
        <v>2.5</v>
      </c>
      <c r="E25">
        <v>2.76</v>
      </c>
      <c r="H25">
        <f t="shared" si="0"/>
        <v>2.76</v>
      </c>
    </row>
    <row r="26" spans="1:8" x14ac:dyDescent="0.3">
      <c r="A26" s="1">
        <v>4</v>
      </c>
      <c r="B26">
        <v>1810</v>
      </c>
      <c r="C26" t="s">
        <v>5</v>
      </c>
      <c r="D26">
        <v>2.5</v>
      </c>
      <c r="E26">
        <v>3.39</v>
      </c>
      <c r="H26">
        <f t="shared" si="0"/>
        <v>3.39</v>
      </c>
    </row>
    <row r="27" spans="1:8" x14ac:dyDescent="0.3">
      <c r="A27" s="1">
        <v>23</v>
      </c>
      <c r="B27">
        <v>3169</v>
      </c>
      <c r="C27" t="s">
        <v>21</v>
      </c>
      <c r="D27">
        <v>2.5</v>
      </c>
      <c r="E27">
        <v>3.29</v>
      </c>
      <c r="F27">
        <v>3.42</v>
      </c>
      <c r="H27">
        <f t="shared" si="0"/>
        <v>6.71</v>
      </c>
    </row>
    <row r="28" spans="1:8" x14ac:dyDescent="0.3">
      <c r="A28" s="1">
        <v>21</v>
      </c>
      <c r="B28">
        <v>3041</v>
      </c>
      <c r="C28" t="s">
        <v>19</v>
      </c>
      <c r="D28">
        <v>2.5</v>
      </c>
      <c r="E28">
        <v>16.25</v>
      </c>
      <c r="H28">
        <f t="shared" si="0"/>
        <v>16.25</v>
      </c>
    </row>
    <row r="29" spans="1:8" x14ac:dyDescent="0.3">
      <c r="A29" s="1">
        <v>44</v>
      </c>
      <c r="B29">
        <v>6271</v>
      </c>
      <c r="C29" t="s">
        <v>41</v>
      </c>
      <c r="D29">
        <v>2.2999999999999998</v>
      </c>
      <c r="E29">
        <v>3.77</v>
      </c>
      <c r="H29">
        <f t="shared" si="0"/>
        <v>3.77</v>
      </c>
    </row>
    <row r="30" spans="1:8" x14ac:dyDescent="0.3">
      <c r="A30" s="1">
        <v>32</v>
      </c>
      <c r="B30">
        <v>4927</v>
      </c>
      <c r="C30" t="s">
        <v>30</v>
      </c>
      <c r="D30">
        <v>2.2999999999999998</v>
      </c>
      <c r="E30">
        <v>4.8899999999999997</v>
      </c>
      <c r="H30">
        <f t="shared" si="0"/>
        <v>4.8899999999999997</v>
      </c>
    </row>
    <row r="31" spans="1:8" x14ac:dyDescent="0.3">
      <c r="A31" s="1">
        <v>20</v>
      </c>
      <c r="B31">
        <v>3037</v>
      </c>
      <c r="C31" t="s">
        <v>18</v>
      </c>
      <c r="D31">
        <v>2.2999999999999998</v>
      </c>
      <c r="E31">
        <v>5.71</v>
      </c>
      <c r="F31">
        <v>5.86</v>
      </c>
      <c r="H31">
        <f t="shared" si="0"/>
        <v>11.57</v>
      </c>
    </row>
    <row r="32" spans="1:8" x14ac:dyDescent="0.3">
      <c r="A32" s="1">
        <v>0</v>
      </c>
      <c r="B32">
        <v>1303</v>
      </c>
      <c r="C32" t="s">
        <v>1</v>
      </c>
      <c r="D32">
        <v>2</v>
      </c>
      <c r="H32">
        <f t="shared" si="0"/>
        <v>0</v>
      </c>
    </row>
    <row r="33" spans="1:8" x14ac:dyDescent="0.3">
      <c r="A33" s="1">
        <v>13</v>
      </c>
      <c r="B33">
        <v>2504</v>
      </c>
      <c r="C33" t="s">
        <v>12</v>
      </c>
      <c r="D33">
        <v>2</v>
      </c>
      <c r="H33">
        <f t="shared" si="0"/>
        <v>0</v>
      </c>
    </row>
    <row r="34" spans="1:8" x14ac:dyDescent="0.3">
      <c r="A34" s="1">
        <v>65</v>
      </c>
      <c r="B34">
        <v>2527</v>
      </c>
      <c r="C34" t="s">
        <v>62</v>
      </c>
      <c r="D34">
        <v>2</v>
      </c>
      <c r="E34">
        <v>3.16</v>
      </c>
      <c r="H34">
        <f t="shared" ref="H34:H65" si="1">E34+F34+G34</f>
        <v>3.16</v>
      </c>
    </row>
    <row r="35" spans="1:8" x14ac:dyDescent="0.3">
      <c r="A35" s="1">
        <v>41</v>
      </c>
      <c r="B35">
        <v>6191</v>
      </c>
      <c r="C35" t="s">
        <v>38</v>
      </c>
      <c r="D35">
        <v>2</v>
      </c>
      <c r="E35">
        <v>3.42</v>
      </c>
      <c r="H35">
        <f t="shared" si="1"/>
        <v>3.42</v>
      </c>
    </row>
    <row r="36" spans="1:8" x14ac:dyDescent="0.3">
      <c r="A36" s="1">
        <v>58</v>
      </c>
      <c r="B36">
        <v>2314</v>
      </c>
      <c r="C36" t="s">
        <v>55</v>
      </c>
      <c r="D36">
        <v>2</v>
      </c>
      <c r="E36">
        <v>1.73</v>
      </c>
      <c r="F36">
        <v>2.42</v>
      </c>
      <c r="H36">
        <f t="shared" si="1"/>
        <v>4.1500000000000004</v>
      </c>
    </row>
    <row r="37" spans="1:8" x14ac:dyDescent="0.3">
      <c r="A37" s="1">
        <v>50</v>
      </c>
      <c r="B37">
        <v>8046</v>
      </c>
      <c r="C37" t="s">
        <v>47</v>
      </c>
      <c r="D37">
        <v>2</v>
      </c>
      <c r="E37">
        <v>2.67</v>
      </c>
      <c r="F37">
        <v>3.34</v>
      </c>
      <c r="H37">
        <f t="shared" si="1"/>
        <v>6.01</v>
      </c>
    </row>
    <row r="38" spans="1:8" x14ac:dyDescent="0.3">
      <c r="A38" s="1">
        <v>66</v>
      </c>
      <c r="B38">
        <v>2368</v>
      </c>
      <c r="C38" t="s">
        <v>63</v>
      </c>
      <c r="D38">
        <v>2</v>
      </c>
      <c r="E38">
        <v>7.73</v>
      </c>
      <c r="F38">
        <v>1.57</v>
      </c>
      <c r="H38">
        <f t="shared" si="1"/>
        <v>9.3000000000000007</v>
      </c>
    </row>
    <row r="39" spans="1:8" x14ac:dyDescent="0.3">
      <c r="A39" s="1">
        <v>48</v>
      </c>
      <c r="B39">
        <v>6533</v>
      </c>
      <c r="C39" t="s">
        <v>45</v>
      </c>
      <c r="D39">
        <v>2</v>
      </c>
      <c r="E39">
        <v>1.9</v>
      </c>
      <c r="F39">
        <v>8.18</v>
      </c>
      <c r="H39">
        <f t="shared" si="1"/>
        <v>10.08</v>
      </c>
    </row>
    <row r="40" spans="1:8" x14ac:dyDescent="0.3">
      <c r="A40" s="1">
        <v>30</v>
      </c>
      <c r="B40">
        <v>3707</v>
      </c>
      <c r="C40" t="s">
        <v>28</v>
      </c>
      <c r="D40">
        <v>2</v>
      </c>
      <c r="E40">
        <v>2.2799999999999998</v>
      </c>
      <c r="F40">
        <v>8.14</v>
      </c>
      <c r="H40">
        <f t="shared" si="1"/>
        <v>10.42</v>
      </c>
    </row>
    <row r="41" spans="1:8" x14ac:dyDescent="0.3">
      <c r="A41" s="1">
        <v>59</v>
      </c>
      <c r="B41">
        <v>2338</v>
      </c>
      <c r="C41" t="s">
        <v>56</v>
      </c>
      <c r="D41">
        <v>2</v>
      </c>
      <c r="E41">
        <v>10.44</v>
      </c>
      <c r="H41">
        <f t="shared" si="1"/>
        <v>10.44</v>
      </c>
    </row>
    <row r="42" spans="1:8" x14ac:dyDescent="0.3">
      <c r="A42" s="1">
        <v>57</v>
      </c>
      <c r="B42">
        <v>3035</v>
      </c>
      <c r="C42" t="s">
        <v>54</v>
      </c>
      <c r="D42">
        <v>2</v>
      </c>
      <c r="E42">
        <v>3.2</v>
      </c>
      <c r="F42">
        <v>10.75</v>
      </c>
      <c r="H42">
        <f t="shared" si="1"/>
        <v>13.95</v>
      </c>
    </row>
    <row r="43" spans="1:8" x14ac:dyDescent="0.3">
      <c r="A43" s="1">
        <v>17</v>
      </c>
      <c r="B43">
        <v>3003</v>
      </c>
      <c r="C43" t="s">
        <v>15</v>
      </c>
      <c r="D43">
        <v>2</v>
      </c>
      <c r="E43">
        <v>2.34</v>
      </c>
      <c r="F43">
        <v>12.77</v>
      </c>
      <c r="H43">
        <f t="shared" si="1"/>
        <v>15.11</v>
      </c>
    </row>
    <row r="44" spans="1:8" x14ac:dyDescent="0.3">
      <c r="A44" s="1">
        <v>68</v>
      </c>
      <c r="B44">
        <v>5258</v>
      </c>
      <c r="C44" t="s">
        <v>65</v>
      </c>
      <c r="D44">
        <v>2</v>
      </c>
      <c r="E44">
        <v>6.58</v>
      </c>
      <c r="F44">
        <v>13.04</v>
      </c>
      <c r="H44">
        <f t="shared" si="1"/>
        <v>19.619999999999997</v>
      </c>
    </row>
    <row r="45" spans="1:8" x14ac:dyDescent="0.3">
      <c r="A45" s="1">
        <v>24</v>
      </c>
      <c r="B45">
        <v>3189</v>
      </c>
      <c r="C45" t="s">
        <v>22</v>
      </c>
      <c r="D45">
        <v>2</v>
      </c>
      <c r="E45">
        <v>11.23</v>
      </c>
      <c r="F45">
        <v>9.4600000000000009</v>
      </c>
      <c r="H45">
        <f t="shared" si="1"/>
        <v>20.69</v>
      </c>
    </row>
    <row r="46" spans="1:8" x14ac:dyDescent="0.3">
      <c r="A46" s="1">
        <v>60</v>
      </c>
      <c r="B46">
        <v>1725</v>
      </c>
      <c r="C46" t="s">
        <v>57</v>
      </c>
      <c r="D46">
        <v>2</v>
      </c>
      <c r="E46">
        <v>9.48</v>
      </c>
      <c r="F46">
        <v>11.43</v>
      </c>
      <c r="H46">
        <f t="shared" si="1"/>
        <v>20.91</v>
      </c>
    </row>
    <row r="47" spans="1:8" x14ac:dyDescent="0.3">
      <c r="A47" s="1">
        <v>67</v>
      </c>
      <c r="B47">
        <v>3033</v>
      </c>
      <c r="C47" t="s">
        <v>64</v>
      </c>
      <c r="D47">
        <v>2</v>
      </c>
      <c r="E47">
        <v>1.49</v>
      </c>
      <c r="F47">
        <v>11.2</v>
      </c>
      <c r="G47">
        <v>8.33</v>
      </c>
      <c r="H47">
        <f t="shared" si="1"/>
        <v>21.02</v>
      </c>
    </row>
    <row r="48" spans="1:8" x14ac:dyDescent="0.3">
      <c r="A48" s="1">
        <v>3</v>
      </c>
      <c r="B48">
        <v>1722</v>
      </c>
      <c r="C48" t="s">
        <v>4</v>
      </c>
      <c r="D48">
        <v>2</v>
      </c>
      <c r="E48">
        <v>2.68</v>
      </c>
      <c r="F48">
        <v>20.14</v>
      </c>
      <c r="H48">
        <f t="shared" si="1"/>
        <v>22.82</v>
      </c>
    </row>
    <row r="49" spans="1:8" x14ac:dyDescent="0.3">
      <c r="A49" s="1">
        <v>27</v>
      </c>
      <c r="B49">
        <v>3504</v>
      </c>
      <c r="C49" t="s">
        <v>25</v>
      </c>
      <c r="D49">
        <v>2</v>
      </c>
      <c r="E49">
        <v>3.97</v>
      </c>
      <c r="F49">
        <v>19</v>
      </c>
      <c r="H49">
        <f t="shared" si="1"/>
        <v>22.97</v>
      </c>
    </row>
    <row r="50" spans="1:8" x14ac:dyDescent="0.3">
      <c r="A50" s="1">
        <v>11</v>
      </c>
      <c r="B50">
        <v>2476</v>
      </c>
      <c r="C50" t="s">
        <v>10</v>
      </c>
      <c r="D50">
        <v>2</v>
      </c>
      <c r="E50">
        <v>2.8</v>
      </c>
      <c r="F50">
        <v>21.14</v>
      </c>
      <c r="H50">
        <f t="shared" si="1"/>
        <v>23.94</v>
      </c>
    </row>
    <row r="51" spans="1:8" x14ac:dyDescent="0.3">
      <c r="A51" s="1">
        <v>61</v>
      </c>
      <c r="B51">
        <v>3207</v>
      </c>
      <c r="C51" t="s">
        <v>58</v>
      </c>
      <c r="D51">
        <v>2</v>
      </c>
      <c r="E51">
        <v>14.9</v>
      </c>
      <c r="F51">
        <v>11.51</v>
      </c>
      <c r="H51">
        <f t="shared" si="1"/>
        <v>26.41</v>
      </c>
    </row>
    <row r="52" spans="1:8" x14ac:dyDescent="0.3">
      <c r="A52" s="1">
        <v>46</v>
      </c>
      <c r="B52">
        <v>6282</v>
      </c>
      <c r="C52" t="s">
        <v>43</v>
      </c>
      <c r="D52">
        <v>2</v>
      </c>
      <c r="E52">
        <v>16.95</v>
      </c>
      <c r="F52">
        <v>10.210000000000001</v>
      </c>
      <c r="H52">
        <f t="shared" si="1"/>
        <v>27.16</v>
      </c>
    </row>
    <row r="53" spans="1:8" x14ac:dyDescent="0.3">
      <c r="A53" s="1">
        <v>64</v>
      </c>
      <c r="B53">
        <v>6182</v>
      </c>
      <c r="C53" t="s">
        <v>61</v>
      </c>
      <c r="D53">
        <v>2</v>
      </c>
      <c r="E53">
        <v>11.33</v>
      </c>
      <c r="F53">
        <v>21.04</v>
      </c>
      <c r="H53">
        <f t="shared" si="1"/>
        <v>32.369999999999997</v>
      </c>
    </row>
    <row r="54" spans="1:8" x14ac:dyDescent="0.3">
      <c r="A54" s="1">
        <v>19</v>
      </c>
      <c r="B54">
        <v>3017</v>
      </c>
      <c r="C54" t="s">
        <v>17</v>
      </c>
      <c r="D54">
        <v>2</v>
      </c>
      <c r="E54">
        <v>2.21</v>
      </c>
      <c r="F54">
        <v>8.06</v>
      </c>
      <c r="G54">
        <v>27</v>
      </c>
      <c r="H54">
        <f t="shared" si="1"/>
        <v>37.269999999999996</v>
      </c>
    </row>
    <row r="55" spans="1:8" x14ac:dyDescent="0.3">
      <c r="A55" s="1">
        <v>70</v>
      </c>
      <c r="B55">
        <v>4934</v>
      </c>
      <c r="C55" t="s">
        <v>67</v>
      </c>
      <c r="D55">
        <v>2</v>
      </c>
      <c r="E55">
        <v>4.24</v>
      </c>
      <c r="F55">
        <v>5.0999999999999996</v>
      </c>
      <c r="G55">
        <v>29.45</v>
      </c>
      <c r="H55">
        <f t="shared" si="1"/>
        <v>38.79</v>
      </c>
    </row>
    <row r="56" spans="1:8" x14ac:dyDescent="0.3">
      <c r="A56" s="1">
        <v>28</v>
      </c>
      <c r="B56">
        <v>3515</v>
      </c>
      <c r="C56" t="s">
        <v>26</v>
      </c>
      <c r="E56">
        <v>4.17</v>
      </c>
      <c r="H56">
        <f t="shared" si="1"/>
        <v>4.17</v>
      </c>
    </row>
    <row r="57" spans="1:8" x14ac:dyDescent="0.3">
      <c r="A57" s="1">
        <v>1</v>
      </c>
      <c r="B57">
        <v>1611</v>
      </c>
      <c r="C57" t="s">
        <v>2</v>
      </c>
      <c r="E57">
        <v>4.22</v>
      </c>
      <c r="H57">
        <f t="shared" si="1"/>
        <v>4.22</v>
      </c>
    </row>
    <row r="58" spans="1:8" x14ac:dyDescent="0.3">
      <c r="A58" s="1">
        <v>62</v>
      </c>
      <c r="B58">
        <v>3167</v>
      </c>
      <c r="C58" t="s">
        <v>59</v>
      </c>
      <c r="E58">
        <v>4.53</v>
      </c>
      <c r="H58">
        <f t="shared" si="1"/>
        <v>4.53</v>
      </c>
    </row>
    <row r="59" spans="1:8" x14ac:dyDescent="0.3">
      <c r="A59" s="1">
        <v>7</v>
      </c>
      <c r="B59">
        <v>2374</v>
      </c>
      <c r="C59" t="s">
        <v>7</v>
      </c>
      <c r="E59">
        <v>4.55</v>
      </c>
      <c r="H59">
        <f t="shared" si="1"/>
        <v>4.55</v>
      </c>
    </row>
    <row r="60" spans="1:8" x14ac:dyDescent="0.3">
      <c r="A60" s="1">
        <v>15</v>
      </c>
      <c r="B60">
        <v>2618</v>
      </c>
      <c r="C60" t="s">
        <v>14</v>
      </c>
      <c r="E60">
        <v>6.75</v>
      </c>
      <c r="H60">
        <f t="shared" si="1"/>
        <v>6.75</v>
      </c>
    </row>
    <row r="61" spans="1:8" x14ac:dyDescent="0.3">
      <c r="A61" s="1">
        <v>49</v>
      </c>
      <c r="B61">
        <v>8040</v>
      </c>
      <c r="C61" t="s">
        <v>46</v>
      </c>
      <c r="E61">
        <v>7.19</v>
      </c>
      <c r="H61">
        <f t="shared" si="1"/>
        <v>7.19</v>
      </c>
    </row>
    <row r="62" spans="1:8" x14ac:dyDescent="0.3">
      <c r="A62" s="1">
        <v>47</v>
      </c>
      <c r="B62">
        <v>6457</v>
      </c>
      <c r="C62" t="s">
        <v>44</v>
      </c>
      <c r="E62">
        <v>7.26</v>
      </c>
      <c r="H62">
        <f t="shared" si="1"/>
        <v>7.26</v>
      </c>
    </row>
    <row r="63" spans="1:8" x14ac:dyDescent="0.3">
      <c r="A63" s="1">
        <v>26</v>
      </c>
      <c r="B63">
        <v>3305</v>
      </c>
      <c r="C63" t="s">
        <v>24</v>
      </c>
      <c r="E63">
        <v>2.02</v>
      </c>
      <c r="F63">
        <v>5.67</v>
      </c>
      <c r="H63">
        <f t="shared" si="1"/>
        <v>7.6899999999999995</v>
      </c>
    </row>
    <row r="64" spans="1:8" x14ac:dyDescent="0.3">
      <c r="A64" s="1">
        <v>33</v>
      </c>
      <c r="B64">
        <v>5227</v>
      </c>
      <c r="C64" t="s">
        <v>31</v>
      </c>
      <c r="E64">
        <v>7.94</v>
      </c>
      <c r="H64">
        <f t="shared" si="1"/>
        <v>7.94</v>
      </c>
    </row>
    <row r="65" spans="1:8" x14ac:dyDescent="0.3">
      <c r="A65" s="1">
        <v>8</v>
      </c>
      <c r="B65">
        <v>2376</v>
      </c>
      <c r="C65" t="s">
        <v>8</v>
      </c>
      <c r="E65">
        <v>0.85</v>
      </c>
      <c r="F65">
        <v>9.7200000000000006</v>
      </c>
      <c r="H65">
        <f t="shared" si="1"/>
        <v>10.57</v>
      </c>
    </row>
    <row r="66" spans="1:8" x14ac:dyDescent="0.3">
      <c r="A66" s="1">
        <v>35</v>
      </c>
      <c r="B66">
        <v>5371</v>
      </c>
      <c r="C66" t="s">
        <v>33</v>
      </c>
      <c r="E66">
        <v>2.3199999999999998</v>
      </c>
      <c r="F66">
        <v>9.0500000000000007</v>
      </c>
      <c r="H66">
        <f t="shared" ref="H66:H68" si="2">E66+F66+G66</f>
        <v>11.370000000000001</v>
      </c>
    </row>
    <row r="67" spans="1:8" x14ac:dyDescent="0.3">
      <c r="A67" s="1">
        <v>54</v>
      </c>
      <c r="B67">
        <v>8201</v>
      </c>
      <c r="C67" t="s">
        <v>51</v>
      </c>
      <c r="E67">
        <v>14.95</v>
      </c>
      <c r="H67">
        <f t="shared" si="2"/>
        <v>14.95</v>
      </c>
    </row>
    <row r="68" spans="1:8" x14ac:dyDescent="0.3">
      <c r="A68" s="1">
        <v>45</v>
      </c>
      <c r="B68">
        <v>6275</v>
      </c>
      <c r="C68" t="s">
        <v>42</v>
      </c>
      <c r="E68">
        <v>7.23</v>
      </c>
      <c r="F68">
        <v>25.49</v>
      </c>
      <c r="H68">
        <f t="shared" si="2"/>
        <v>32.72</v>
      </c>
    </row>
  </sheetData>
  <sortState ref="A2:R68">
    <sortCondition descending="1" ref="D1"/>
  </sortState>
  <phoneticPr fontId="2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154D9CED6A274799344D73CDDB6092" ma:contentTypeVersion="11" ma:contentTypeDescription="Create a new document." ma:contentTypeScope="" ma:versionID="d5a2665e4f307efafdee1c9405c7148c">
  <xsd:schema xmlns:xsd="http://www.w3.org/2001/XMLSchema" xmlns:xs="http://www.w3.org/2001/XMLSchema" xmlns:p="http://schemas.microsoft.com/office/2006/metadata/properties" xmlns:ns3="4bb3d3d4-acd0-4d8e-ae87-a4aef309b0b0" xmlns:ns4="a05e4abd-8455-4909-9372-067b8b6e3dbc" targetNamespace="http://schemas.microsoft.com/office/2006/metadata/properties" ma:root="true" ma:fieldsID="cb69d6d218e7dc1efa9607e3a9562cb6" ns3:_="" ns4:_="">
    <xsd:import namespace="4bb3d3d4-acd0-4d8e-ae87-a4aef309b0b0"/>
    <xsd:import namespace="a05e4abd-8455-4909-9372-067b8b6e3db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b3d3d4-acd0-4d8e-ae87-a4aef309b0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e4abd-8455-4909-9372-067b8b6e3d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E5A80-C520-49F1-8D68-0739C0E45C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b3d3d4-acd0-4d8e-ae87-a4aef309b0b0"/>
    <ds:schemaRef ds:uri="a05e4abd-8455-4909-9372-067b8b6e3d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24F8E3-B117-4CC1-A01B-C7E870A3F2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D1C522-C9EE-4918-8E62-07B8615331B6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a05e4abd-8455-4909-9372-067b8b6e3dbc"/>
    <ds:schemaRef ds:uri="4bb3d3d4-acd0-4d8e-ae87-a4aef309b0b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WuRay-睿哲</cp:lastModifiedBy>
  <dcterms:created xsi:type="dcterms:W3CDTF">2021-11-18T08:47:30Z</dcterms:created>
  <dcterms:modified xsi:type="dcterms:W3CDTF">2021-11-21T15:55:20Z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0x01010068154D9CED6A274799344D73CDDB6092</vt:lpwstr>
  </property>
</Properties>
</file>