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ag\Sync\Programming\rust\pst_reader\src\dev\"/>
    </mc:Choice>
  </mc:AlternateContent>
  <xr:revisionPtr revIDLastSave="0" documentId="13_ncr:1_{F9F35106-92AF-4C4C-A530-99FC4A04E215}" xr6:coauthVersionLast="47" xr6:coauthVersionMax="47" xr10:uidLastSave="{00000000-0000-0000-0000-000000000000}"/>
  <bookViews>
    <workbookView xWindow="8550" yWindow="4545" windowWidth="28800" windowHeight="15345" xr2:uid="{8BE28B03-08C2-499B-8EA3-73C05A551F5B}"/>
  </bookViews>
  <sheets>
    <sheet name="(MS-OXPROPS)-2505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2" i="1"/>
</calcChain>
</file>

<file path=xl/sharedStrings.xml><?xml version="1.0" encoding="utf-8"?>
<sst xmlns="http://schemas.openxmlformats.org/spreadsheetml/2006/main" count="3464" uniqueCount="2323">
  <si>
    <t>Canonical name</t>
  </si>
  <si>
    <t>Description</t>
  </si>
  <si>
    <t>Property ID</t>
  </si>
  <si>
    <t>Data type</t>
  </si>
  <si>
    <t>Area</t>
  </si>
  <si>
    <t>Defining reference</t>
  </si>
  <si>
    <t>PtypInteger32, 0x0003</t>
  </si>
  <si>
    <t>Contact Properties</t>
  </si>
  <si>
    <t>PtypMultipleInteger32, 0x1003</t>
  </si>
  <si>
    <t>PtypString, 0x001F</t>
  </si>
  <si>
    <t>PtypBoolean, 0x000B</t>
  </si>
  <si>
    <t>Common</t>
  </si>
  <si>
    <t>PtypBinary, 0x0102</t>
  </si>
  <si>
    <t>Calendar</t>
  </si>
  <si>
    <t>PtypTime, 0x0040</t>
  </si>
  <si>
    <t>General Message Properties</t>
  </si>
  <si>
    <t>PtypMultipleString, 0x101F</t>
  </si>
  <si>
    <t>PtypMultipleBinary, 0x1102</t>
  </si>
  <si>
    <t>PtypInteger16, 0x0002</t>
  </si>
  <si>
    <t>Tasks</t>
  </si>
  <si>
    <t>[MS-OXOCNTC] section 2.2.1.3.8</t>
  </si>
  <si>
    <t>This property is not set and, if set, is ignored.</t>
  </si>
  <si>
    <t>Spam</t>
  </si>
  <si>
    <t>[MS-OXOCNTC] section 2.2.1.3.2</t>
  </si>
  <si>
    <t>[MS-OXOCNTC] section 2.2.1.3.5</t>
  </si>
  <si>
    <t>[MS-OXOCNTC] section 2.2.1.3.4</t>
  </si>
  <si>
    <t>[MS-OXOCNTC] section 2.2.1.3.7</t>
  </si>
  <si>
    <t>[MS-OXOCNTC] section 2.2.1.3.3</t>
  </si>
  <si>
    <t>[MS-OXOCNTC] section 2.2.1.3.1</t>
  </si>
  <si>
    <t>Email</t>
  </si>
  <si>
    <t>Message Attachment Properties</t>
  </si>
  <si>
    <t>[MS-OXCMSG] section 2.2.2.29</t>
  </si>
  <si>
    <t>Unified Messaging</t>
  </si>
  <si>
    <t>Secure Messaging Properties</t>
  </si>
  <si>
    <t>Contains a unique identifier associated with the phone call.</t>
  </si>
  <si>
    <t>Contains the telephone number of the caller associated with a voice mail message.</t>
  </si>
  <si>
    <t>Specifies the length of the attached audio message, in seconds.</t>
  </si>
  <si>
    <t>PidTagAccess</t>
  </si>
  <si>
    <t>Indicates the operations available to the client for the object.</t>
  </si>
  <si>
    <t>0x0FF4</t>
  </si>
  <si>
    <t>Access Control Properties</t>
  </si>
  <si>
    <t>[MS-OXCPRPT] section 2.2.1.1</t>
  </si>
  <si>
    <t>PidTagAccessControlListData</t>
  </si>
  <si>
    <t>Contains a permissions list for a folder.</t>
  </si>
  <si>
    <t>0x3FE0</t>
  </si>
  <si>
    <t>[MS-OXCPERM] section 2.2.3</t>
  </si>
  <si>
    <t>PidTagAccessLevel</t>
  </si>
  <si>
    <t>Indicates the client's access level to the object.</t>
  </si>
  <si>
    <t>0x0FF7</t>
  </si>
  <si>
    <t>[MS-OXCPRPT] section 2.2.1.2</t>
  </si>
  <si>
    <t>PidTagAccount</t>
  </si>
  <si>
    <t>Contains the alias of an Address Book object, which is an alternative name by which the object can be identified.</t>
  </si>
  <si>
    <t>0x3A00</t>
  </si>
  <si>
    <t>Address Book</t>
  </si>
  <si>
    <t>[MS-OXOCNTC] section 2.2.1.10.11</t>
  </si>
  <si>
    <t>PidTagAdditionalRenEntryIds</t>
  </si>
  <si>
    <t>Contains the indexed entry IDs for several special folders related to conflicts, sync issues, local failures, server failures, junk email and spam.</t>
  </si>
  <si>
    <t>0x36D8</t>
  </si>
  <si>
    <t>Outlook Application</t>
  </si>
  <si>
    <t>[MS-OXOSFLD] section 2.2.4</t>
  </si>
  <si>
    <t>PidTagAdditionalRenEntryIdsEx</t>
  </si>
  <si>
    <t>Contains an array of blocks that specify the EntryIDs of several special folders.</t>
  </si>
  <si>
    <t>0x36D9</t>
  </si>
  <si>
    <t>[MS-OXOSFLD] section 2.2.5</t>
  </si>
  <si>
    <t>PidTagAddressBookAuthorizedSenders</t>
  </si>
  <si>
    <t>Indicates whether delivery restrictions exist for a recipient.</t>
  </si>
  <si>
    <t>0x8CD8</t>
  </si>
  <si>
    <t>PtypObject, 0x000D</t>
  </si>
  <si>
    <t>[MS-OXOABK] section 2.2.4.42</t>
  </si>
  <si>
    <t>PidTagAddressBookContainerId</t>
  </si>
  <si>
    <t>Contains the ID of a container on an NSPI server.</t>
  </si>
  <si>
    <t>0xFFFD</t>
  </si>
  <si>
    <t>[MS-OXOABK] section 2.2.2.3</t>
  </si>
  <si>
    <t>PidTagAddressBookDeliveryContentLength</t>
  </si>
  <si>
    <t>Specifies the maximum size, in bytes, of a message that a recipient can receive.</t>
  </si>
  <si>
    <t>0x806A</t>
  </si>
  <si>
    <t>[MS-OXOABK] section 2.2.3.27</t>
  </si>
  <si>
    <t>PidTagAddressBookDisplayNamePrintable</t>
  </si>
  <si>
    <t>Contains the printable string version of the display name.</t>
  </si>
  <si>
    <t>0x39FF</t>
  </si>
  <si>
    <t>[MS-OXOABK] section 2.2.3.7</t>
  </si>
  <si>
    <t>PidTagAddressBookDisplayTypeExtended</t>
  </si>
  <si>
    <t>Contains a value that indicates how to display an Address Book object in a table or as a recipient on a message.</t>
  </si>
  <si>
    <t>0x8C93</t>
  </si>
  <si>
    <t>[MS-OXOABK] section 2.2.3.35</t>
  </si>
  <si>
    <t>PidTagAddressBookDistributionListExternalMemberCount</t>
  </si>
  <si>
    <t>Contains the number of external recipients in the distribution list.</t>
  </si>
  <si>
    <t>0x8CE3</t>
  </si>
  <si>
    <t>[MS-OXOABK] section 2.2.3.30</t>
  </si>
  <si>
    <t>PidTagAddressBookDistributionListMemberCount</t>
  </si>
  <si>
    <t>Contains the total number of recipients in the distribution list.</t>
  </si>
  <si>
    <t>0x8CE2</t>
  </si>
  <si>
    <t>[MS-OXOABK] section 2.2.3.29</t>
  </si>
  <si>
    <t>PidTagAddressBookDistributionListMemberSubmitAccepted</t>
  </si>
  <si>
    <t>Indicates that delivery restrictions exist for a recipient.</t>
  </si>
  <si>
    <t>0x8073</t>
  </si>
  <si>
    <t>[MS-OXOABK] section 2.2.4.44</t>
  </si>
  <si>
    <t>PidTagAddressBookDistributionListMemberSubmitRejected</t>
  </si>
  <si>
    <t>0x8CDA</t>
  </si>
  <si>
    <t>[MS-OXOABK] section 2.2.4.45</t>
  </si>
  <si>
    <t>PidTagAddressBookDistributionListRejectMessagesFromDLMembers</t>
  </si>
  <si>
    <t>0x8CDB</t>
  </si>
  <si>
    <t>Address book</t>
  </si>
  <si>
    <t>[MS-OXOAB] section 2.9.2.2</t>
  </si>
  <si>
    <t>PidTagAddressBookEntryId</t>
  </si>
  <si>
    <t>Contains the name-service EntryID of a directory object that refers to a public folder.</t>
  </si>
  <si>
    <t>0x663B</t>
  </si>
  <si>
    <t>[MS-OXCFOLD] section 2.2.2.2.1.4</t>
  </si>
  <si>
    <t>PidTagAddressBookExtensionAttribute1</t>
  </si>
  <si>
    <t>Contains custom values defined and populated by the organization that modified the display templates.</t>
  </si>
  <si>
    <t>0x802D</t>
  </si>
  <si>
    <t>[MS-OXOABK] section 2.2.3.34</t>
  </si>
  <si>
    <t>PidTagAddressBookExtensionAttribute10</t>
  </si>
  <si>
    <t>0x8036</t>
  </si>
  <si>
    <t>PidTagAddressBookExtensionAttribute11</t>
  </si>
  <si>
    <t>0x8C57</t>
  </si>
  <si>
    <t>PidTagAddressBookExtensionAttribute12</t>
  </si>
  <si>
    <t>0x8C58</t>
  </si>
  <si>
    <t>PidTagAddressBookExtensionAttribute13</t>
  </si>
  <si>
    <t>0x8C59</t>
  </si>
  <si>
    <t>PidTagAddressBookExtensionAttribute14</t>
  </si>
  <si>
    <t>0x8C60</t>
  </si>
  <si>
    <t>PidTagAddressBookExtensionAttribute15</t>
  </si>
  <si>
    <t>0x8C61</t>
  </si>
  <si>
    <t>PidTagAddressBookExtensionAttribute2</t>
  </si>
  <si>
    <t>0x802E</t>
  </si>
  <si>
    <t>PidTagAddressBookExtensionAttribute3</t>
  </si>
  <si>
    <t>0x802F</t>
  </si>
  <si>
    <t>PidTagAddressBookExtensionAttribute4</t>
  </si>
  <si>
    <t>0x8030</t>
  </si>
  <si>
    <t>PidTagAddressBookExtensionAttribute5</t>
  </si>
  <si>
    <t>0x8031</t>
  </si>
  <si>
    <t>PidTagAddressBookExtensionAttribute6</t>
  </si>
  <si>
    <t>0x8032</t>
  </si>
  <si>
    <t>PidTagAddressBookExtensionAttribute7</t>
  </si>
  <si>
    <t>0x8033</t>
  </si>
  <si>
    <t>PidTagAddressBookExtensionAttribute8</t>
  </si>
  <si>
    <t>0x8034</t>
  </si>
  <si>
    <t>PidTagAddressBookExtensionAttribute9</t>
  </si>
  <si>
    <t>0x8035</t>
  </si>
  <si>
    <t>PidTagAddressBookFolderPathname</t>
  </si>
  <si>
    <t>This property is deprecated and is to be ignored.</t>
  </si>
  <si>
    <t>0x8004</t>
  </si>
  <si>
    <t>[MS-OXOABK] section 2.2.6.4</t>
  </si>
  <si>
    <t>PidTagAddressBookHierarchicalChildDepartments</t>
  </si>
  <si>
    <t>Contains the child departments in a hierarchy of departments.</t>
  </si>
  <si>
    <t>0x8C9A</t>
  </si>
  <si>
    <t>PtypEmbeddedTable, 0x000D</t>
  </si>
  <si>
    <t>[MS-OXOABK] section 2.2.8.1</t>
  </si>
  <si>
    <t>PidTagAddressBookHierarchicalDepartmentMembers</t>
  </si>
  <si>
    <t>Contains all of the mail users that belong to this department.</t>
  </si>
  <si>
    <t>0x8C97</t>
  </si>
  <si>
    <t>[MS-OXOABK] section 2.2.8.3</t>
  </si>
  <si>
    <t>PidTagAddressBookHierarchicalIsHierarchicalGroup</t>
  </si>
  <si>
    <t>Indicates whether the distribution list represents a departmental group.</t>
  </si>
  <si>
    <t>0x8CDD</t>
  </si>
  <si>
    <t>[MS-OXOABK] section 2.2.6.5</t>
  </si>
  <si>
    <t>PidTagAddressBookHierarchicalParentDepartment</t>
  </si>
  <si>
    <t>Contains all of the departments to which this department is a child.</t>
  </si>
  <si>
    <t>0x8C99</t>
  </si>
  <si>
    <t>[MS-OXOABK] section 2.2.8.2</t>
  </si>
  <si>
    <t>PidTagAddressBookHierarchicalRootDepartment</t>
  </si>
  <si>
    <t>Contains the distinguished name (DN) of either the root Department object or the root departmental group in the department hierarchy for the organization.</t>
  </si>
  <si>
    <t>0x8C98</t>
  </si>
  <si>
    <t>PtypString8, 0x001E</t>
  </si>
  <si>
    <t>[MS-OXOABK] section 2.2.7.2</t>
  </si>
  <si>
    <t>PidTagAddressBookHierarchicalShowInDepartments</t>
  </si>
  <si>
    <t>Lists all Department objects of which the mail user is a member.</t>
  </si>
  <si>
    <t>0x8C94</t>
  </si>
  <si>
    <t>[MS-OXOABK] section 2.2.5.6</t>
  </si>
  <si>
    <t>PidTagAddressBookHomeMessageDatabase</t>
  </si>
  <si>
    <t>Contains the DN expressed in the X500 DN format. This property is returned from a name service provider interface (NSPI) server as a PtypEmbeddedTable. Otherwise, the data type is PtypString8.</t>
  </si>
  <si>
    <t>0x8006</t>
  </si>
  <si>
    <t>PtypString8, 0x001EPtypEmbeddedTable, 0x000D</t>
  </si>
  <si>
    <t>[MS-OXOABK] section 2.2.4.37</t>
  </si>
  <si>
    <t>PidTagAddressBookIsMaster</t>
  </si>
  <si>
    <t>Contains a Boolean value of TRUE if it is possible to create Address Book objects in that container, and FALSE otherwise.</t>
  </si>
  <si>
    <t>0xFFFB</t>
  </si>
  <si>
    <t>[MS-OXOABK] section 2.2.2.4</t>
  </si>
  <si>
    <t>PidTagAddressBookIsMemberOfDistributionList</t>
  </si>
  <si>
    <t>Lists all of the distribution lists for which the object is a member. This property is returned from an NSPI server as a PtypEmbeddedTable. Otherwise, the data type is PtypString8.</t>
  </si>
  <si>
    <t>0x8008</t>
  </si>
  <si>
    <t>PtypString8, 0x001E; PtypEmbeddedTable, 0x000D</t>
  </si>
  <si>
    <t>[MS-OXOABK] section 2.2.5.3</t>
  </si>
  <si>
    <t>PidTagAddressBookManageDistributionList</t>
  </si>
  <si>
    <t>Contains information for use in display templates for distribution lists.</t>
  </si>
  <si>
    <t>0x6704</t>
  </si>
  <si>
    <t>[MS-OXOABK] section 2.2.10.2</t>
  </si>
  <si>
    <t>PidTagAddressBookManager</t>
  </si>
  <si>
    <t>Contains one row that references the mail user's manager.</t>
  </si>
  <si>
    <t>0x8005</t>
  </si>
  <si>
    <t>[MS-OXOABK] section 2.2.5.1</t>
  </si>
  <si>
    <t>PidTagAddressBookManagerDistinguishedName</t>
  </si>
  <si>
    <t>Contains the DN of the mail user's manager.</t>
  </si>
  <si>
    <t>[MS-OXOABK] section 2.2.4.9</t>
  </si>
  <si>
    <t>PidTagAddressBookMember</t>
  </si>
  <si>
    <t>Contains the members of the distribution list.</t>
  </si>
  <si>
    <t>0x8009</t>
  </si>
  <si>
    <t>[MS-OXOABK] section 2.2.6.1</t>
  </si>
  <si>
    <t>PidTagAddressBookMessageId</t>
  </si>
  <si>
    <t>Contains the Short-term Message ID (MID) ([MS-OXCDATA] section 2.2.1.2) of the first message in the local site's offline address book public folder.</t>
  </si>
  <si>
    <t>0x674F</t>
  </si>
  <si>
    <t>PtypInteger64, 0x0014</t>
  </si>
  <si>
    <t>ProviderDefinedNonTransmittable</t>
  </si>
  <si>
    <t>[MS-OXCSTOR] section 2.2.2.2.2</t>
  </si>
  <si>
    <t>PidTagAddressBookModerationEnabled</t>
  </si>
  <si>
    <t>Indicates whether moderation is enabled for the mail user or distribution list.</t>
  </si>
  <si>
    <t>0x8CB5</t>
  </si>
  <si>
    <t>[MS-OXOABK] section 2.2.3.28</t>
  </si>
  <si>
    <t>PidTagAddressBookNetworkAddress</t>
  </si>
  <si>
    <t>Contains a list of names by which a server is known to the various transports in use by the network.</t>
  </si>
  <si>
    <t>0x8170</t>
  </si>
  <si>
    <t>[MS-OXOABK] section 2.2.4.38</t>
  </si>
  <si>
    <t>PidTagAddressBookObjectDistinguishedName</t>
  </si>
  <si>
    <t>Contains the DN of the Address Book object.</t>
  </si>
  <si>
    <t>0x803C</t>
  </si>
  <si>
    <t>[MS-OXOABK] section 2.2.3.15</t>
  </si>
  <si>
    <t>PidTagAddressBookObjectGuid</t>
  </si>
  <si>
    <t>Contains a GUID that identifies an Address Book object.</t>
  </si>
  <si>
    <t>0x8C6D</t>
  </si>
  <si>
    <t>[MS-OXOABK] section 2.2.3.25</t>
  </si>
  <si>
    <t>PidTagAddressBookOrganizationalUnitRootDistinguishedName</t>
  </si>
  <si>
    <t>Contains the DN of the Organization object of the mail user's organization.</t>
  </si>
  <si>
    <t>0x8CA8</t>
  </si>
  <si>
    <t>[MS-OXOABK] section 2.2.4.39</t>
  </si>
  <si>
    <t>PidTagAddressBookOwner</t>
  </si>
  <si>
    <t>Contains one row that references the distribution list's owner.</t>
  </si>
  <si>
    <t>0x800C</t>
  </si>
  <si>
    <t>[MS-OXOABK] section 2.2.6.2</t>
  </si>
  <si>
    <t>PidTagAddressBookOwnerBackLink</t>
  </si>
  <si>
    <t>Contains a list of the distribution lists owned by a mail user.</t>
  </si>
  <si>
    <t>0x8024</t>
  </si>
  <si>
    <t>[MS-OXOABK] section 2.2.5.4</t>
  </si>
  <si>
    <t>PidTagAddressBookParentEntryId</t>
  </si>
  <si>
    <t>Contains the EntryID of the parent container in a hierarchy of address book containers.</t>
  </si>
  <si>
    <t>0xFFFC</t>
  </si>
  <si>
    <t>[MS-OXOABK] section 2.2.2.5</t>
  </si>
  <si>
    <t>PidTagAddressBookPhoneticCompanyName</t>
  </si>
  <si>
    <t>Contains the phonetic representation of the PidTagCompanyName property (section 2.640).</t>
  </si>
  <si>
    <t>0x8C91</t>
  </si>
  <si>
    <t>[MS-OXOABK] section 2.2.4.12</t>
  </si>
  <si>
    <t>PidTagAddressBookPhoneticDepartmentName</t>
  </si>
  <si>
    <t>Contains the phonetic representation of the PidTagDepartmentName property (section 2.673).</t>
  </si>
  <si>
    <t>0x8C90</t>
  </si>
  <si>
    <t>[MS-OXOABK] section 2.2.4.13</t>
  </si>
  <si>
    <t>PidTagAddressBookPhoneticDisplayName</t>
  </si>
  <si>
    <t>Contains the phonetic representation of the PidTagDisplayName property (section 2.677).</t>
  </si>
  <si>
    <t>0x8C92</t>
  </si>
  <si>
    <t>[MS-OXOABK] section 2.2.3.9</t>
  </si>
  <si>
    <t>PidTagAddressBookPhoneticGivenName</t>
  </si>
  <si>
    <t>Contains the phonetic representation of the PidTagGivenName property (section 2.715).</t>
  </si>
  <si>
    <t>0x8C8E</t>
  </si>
  <si>
    <t>[MS-OXOABK] section 2.2.4.10</t>
  </si>
  <si>
    <t>PidTagAddressBookPhoneticSurname</t>
  </si>
  <si>
    <t>Contains the phonetic representation of the PidTagSurname property (section 2.1038).</t>
  </si>
  <si>
    <t>0x8C8F</t>
  </si>
  <si>
    <t>[MS-OXOABK] section 2.2.4.11</t>
  </si>
  <si>
    <t>PidTagAddressBookProxyAddresses</t>
  </si>
  <si>
    <t>Contains alternate email addresses for the Address Book object.</t>
  </si>
  <si>
    <t>0x800F</t>
  </si>
  <si>
    <t>[MS-OXOABK] section 2.2.3.23</t>
  </si>
  <si>
    <t>PidTagAddressBookPublicDelegates</t>
  </si>
  <si>
    <t>Contains a list of mail users who are allowed to send email on behalf of the mailbox owner.</t>
  </si>
  <si>
    <t>0x8015</t>
  </si>
  <si>
    <t>[MS-OXOABK] section 2.2.5.5</t>
  </si>
  <si>
    <t>PidTagAddressBookReports</t>
  </si>
  <si>
    <t>Lists all of the mail userâ€™s direct reports.</t>
  </si>
  <si>
    <t>0x800E</t>
  </si>
  <si>
    <t>[MS-OXOABK] section 2.2.5.2</t>
  </si>
  <si>
    <t>PidTagAddressBookRoomCapacity</t>
  </si>
  <si>
    <t>Contains the maximum occupancy of the room.</t>
  </si>
  <si>
    <t>0x0807</t>
  </si>
  <si>
    <t>[MS-OXOABK] section 2.2.9.1</t>
  </si>
  <si>
    <t>PidTagAddressBookRoomContainers</t>
  </si>
  <si>
    <t>Contains a list of DNs that represent the address book containers that hold Resource objects, such as conference rooms and equipment.</t>
  </si>
  <si>
    <t>0x8C96</t>
  </si>
  <si>
    <t>[MS-OXOABK] section 2.2.7.1</t>
  </si>
  <si>
    <t>PidTagAddressBookRoomDescription</t>
  </si>
  <si>
    <t>Contains a description of the Resource object.</t>
  </si>
  <si>
    <t>0x0809</t>
  </si>
  <si>
    <t>[MS-OXOABK] section 2.2.9.2</t>
  </si>
  <si>
    <t>PidTagAddressBookSenderHintTranslations</t>
  </si>
  <si>
    <t>Contains the locale ID and translations of the default mail tip.</t>
  </si>
  <si>
    <t>0x8CAC</t>
  </si>
  <si>
    <t>[MS-OXOABK] section 2.2.3.26</t>
  </si>
  <si>
    <t>PidTagAddressBookSeniorityIndex</t>
  </si>
  <si>
    <t>Contains a signed integer that specifies the seniority order of Address Book objects that represent members of a department and are referenced by a Department object or departmental group, with larger values specifying members that are more senior.</t>
  </si>
  <si>
    <t>0x8CA0</t>
  </si>
  <si>
    <t>[MS-OXOABK] section 2.2.3.24</t>
  </si>
  <si>
    <t>PidTagAddressBookTargetAddress</t>
  </si>
  <si>
    <t>Contains the foreign system email address of an Address Book object.</t>
  </si>
  <si>
    <t>0x8011</t>
  </si>
  <si>
    <t>[MS-OXOABK] section 2.2.3.22</t>
  </si>
  <si>
    <t>PidTagAddressBookUnauthorizedSenders</t>
  </si>
  <si>
    <t>0x8CD9</t>
  </si>
  <si>
    <t>[MS-OXOABK] section 2.2.4.43</t>
  </si>
  <si>
    <t>PidTagAddressBookX509Certificate</t>
  </si>
  <si>
    <t>Contains the ASN_1 DER encoded X.509 certificates for the mail user.</t>
  </si>
  <si>
    <t>0x8C6A</t>
  </si>
  <si>
    <t>[MS-OXOABK] section 2.2.4.35</t>
  </si>
  <si>
    <t>PidTagAddressType</t>
  </si>
  <si>
    <t>Contains the email address type of a Message object.</t>
  </si>
  <si>
    <t>0x3002</t>
  </si>
  <si>
    <t>Address Properties</t>
  </si>
  <si>
    <t>[MS-OXOABK] section 2.2.3.13</t>
  </si>
  <si>
    <t>PidTagAlternateRecipientAllowed</t>
  </si>
  <si>
    <t>Specifies whether the sender permits the message to be auto-forwarded.</t>
  </si>
  <si>
    <t>0x0002</t>
  </si>
  <si>
    <t>[MS-OXCMSG] section 2.2.1.36</t>
  </si>
  <si>
    <t>PidTagAnr</t>
  </si>
  <si>
    <t>Contains a filter value used in ambiguous name resolution.</t>
  </si>
  <si>
    <t>0x360C</t>
  </si>
  <si>
    <t>[MS-OXOABK] section 2.2.10.1</t>
  </si>
  <si>
    <t>PidTagArchiveDate</t>
  </si>
  <si>
    <t>Specifies the date, in UTC, after which a Message object is archived by the server.</t>
  </si>
  <si>
    <t>0x301F</t>
  </si>
  <si>
    <t>Archive</t>
  </si>
  <si>
    <t>[MS-OXCMSG] section 2.2.1.60.8</t>
  </si>
  <si>
    <t>PidTagArchivePeriod</t>
  </si>
  <si>
    <t>Specifies the number of days that a Message object can remain unarchived.</t>
  </si>
  <si>
    <t>0x301E</t>
  </si>
  <si>
    <t>[MS-OXCMSG] section 2.2.1.60.7</t>
  </si>
  <si>
    <t>PidTagArchiveTag</t>
  </si>
  <si>
    <t>Specifies the GUID of an archive tag.</t>
  </si>
  <si>
    <t>0x3018</t>
  </si>
  <si>
    <t>[MS-OXCMSG] section 2.2.1.60.1</t>
  </si>
  <si>
    <t>PidTagAssistant</t>
  </si>
  <si>
    <t>Contains the name of the mail user's administrative assistant.</t>
  </si>
  <si>
    <t>0x3A30</t>
  </si>
  <si>
    <t>[MS-OXOABK] section 2.2.4.8</t>
  </si>
  <si>
    <t>PidTagAssistantTelephoneNumber</t>
  </si>
  <si>
    <t>Contains the telephone number of the mail user's administrative assistant.</t>
  </si>
  <si>
    <t>0x3A2E</t>
  </si>
  <si>
    <t>[MS-OXOABK] section 2.2.4.31</t>
  </si>
  <si>
    <t>PidTagAssociated</t>
  </si>
  <si>
    <t>Specifies whether the message being synchronized is an FAI message.</t>
  </si>
  <si>
    <t>0x67AA</t>
  </si>
  <si>
    <t>Sync</t>
  </si>
  <si>
    <t>[MS-OXCFXICS] section 2.2.1.5</t>
  </si>
  <si>
    <t>PidTagAttachAdditionalInformation</t>
  </si>
  <si>
    <t>Contains attachment encoding information.</t>
  </si>
  <si>
    <t>0x370F</t>
  </si>
  <si>
    <t>[MS-OXCMSG] section 2.2.2.21</t>
  </si>
  <si>
    <t>PidTagAttachContentBase</t>
  </si>
  <si>
    <t>Contains the base of a relative URI.</t>
  </si>
  <si>
    <t>0x3711</t>
  </si>
  <si>
    <t>PidTagAttachContentId</t>
  </si>
  <si>
    <t>Contains a content identifier unique to the Message object that matches a corresponding "cid:" URI schema reference in the HTML body of the Message object.</t>
  </si>
  <si>
    <t>0x3712</t>
  </si>
  <si>
    <t>PidTagAttachContentLocation</t>
  </si>
  <si>
    <t>Contains a relative or full URI that matches a corresponding reference in the HTML body of a Message object.</t>
  </si>
  <si>
    <t>0x3713</t>
  </si>
  <si>
    <t>PidTagAttachDataBinary</t>
  </si>
  <si>
    <t>Contains the contents of the file to be attached.</t>
  </si>
  <si>
    <t>0x3701</t>
  </si>
  <si>
    <t>[MS-OXCMSG] section 2.2.2.7</t>
  </si>
  <si>
    <t>PidTagAttachDataObject</t>
  </si>
  <si>
    <t>Contains the binary representation of the Attachment object in an application-specific format.</t>
  </si>
  <si>
    <t>[MS-OXCMSG] section 2.2.2.8</t>
  </si>
  <si>
    <t>PidTagAttachEncoding</t>
  </si>
  <si>
    <t>Contains encoding information about the Attachment object.</t>
  </si>
  <si>
    <t>0x3702</t>
  </si>
  <si>
    <t>[MS-OXCMSG] section 2.2.2.20</t>
  </si>
  <si>
    <t>PidTagAttachExtension</t>
  </si>
  <si>
    <t>Contains a file name extension that indicates the document type of an attachment.</t>
  </si>
  <si>
    <t>0x3703</t>
  </si>
  <si>
    <t>[MS-OXCMSG] section 2.2.2.12</t>
  </si>
  <si>
    <t>PidTagAttachFilename</t>
  </si>
  <si>
    <t>Contains the 8.3 name of the PidTagAttachLongFilename property (section 2.595).</t>
  </si>
  <si>
    <t>0x3704</t>
  </si>
  <si>
    <t>[MS-OXCMSG] section 2.2.2.11</t>
  </si>
  <si>
    <t>PidTagAttachFlags</t>
  </si>
  <si>
    <t>Indicates which body formats might reference this attachment when rendering data.</t>
  </si>
  <si>
    <t>0x3714</t>
  </si>
  <si>
    <t>[MS-OXCMSG] section 2.2.2.18</t>
  </si>
  <si>
    <t>PidTagAttachLongFilename</t>
  </si>
  <si>
    <t>Contains the full filename and extension of the Attachment object.</t>
  </si>
  <si>
    <t>0x3707</t>
  </si>
  <si>
    <t>[MS-OXCMSG] section 2.2.2.10</t>
  </si>
  <si>
    <t>PidTagAttachLongPathname</t>
  </si>
  <si>
    <t>Contains the fully-qualified path and file name with extension.</t>
  </si>
  <si>
    <t>0x370D</t>
  </si>
  <si>
    <t>[MS-OXCMSG] section 2.2.2.13</t>
  </si>
  <si>
    <t>PidTagAttachmentContactPhoto</t>
  </si>
  <si>
    <t>Indicates that a contact photo attachment is attached to a Contact object.</t>
  </si>
  <si>
    <t>0x7FFF</t>
  </si>
  <si>
    <t>[MS-OXOCNTC] section 2.2.1.8.2</t>
  </si>
  <si>
    <t>PidTagAttachmentFlags</t>
  </si>
  <si>
    <t>Indicates special handling for an Attachment object.</t>
  </si>
  <si>
    <t>0x7FFD</t>
  </si>
  <si>
    <t>[MS-OXCMSG] section 2.2.2.23</t>
  </si>
  <si>
    <t>PidTagAttachmentHidden</t>
  </si>
  <si>
    <t>Indicates whether an Attachment object is hidden from the end user.</t>
  </si>
  <si>
    <t>0x7FFE</t>
  </si>
  <si>
    <t>[MS-OXCMSG] section 2.2.2.24</t>
  </si>
  <si>
    <t>PidTagAttachmentLinkId</t>
  </si>
  <si>
    <t>Contains the type of Message object to which an attachment is linked.</t>
  </si>
  <si>
    <t>0x7FFA</t>
  </si>
  <si>
    <t>[MS-OXCMSG] section 2.2.2.22</t>
  </si>
  <si>
    <t>PidTagAttachMethod</t>
  </si>
  <si>
    <t>Represents the way the contents of an attachment are accessed.</t>
  </si>
  <si>
    <t>0x3705</t>
  </si>
  <si>
    <t>[MS-OXCMSG] section 2.2.2.9</t>
  </si>
  <si>
    <t>PidTagAttachMimeTag</t>
  </si>
  <si>
    <t>Contains a content-type MIME header.</t>
  </si>
  <si>
    <t>0x370E</t>
  </si>
  <si>
    <t>PidTagAttachNumber</t>
  </si>
  <si>
    <t>Identifies the Attachment object within its Message object.</t>
  </si>
  <si>
    <t>0x0E21</t>
  </si>
  <si>
    <t>[MS-OXCMSG] section 2.2.2.6</t>
  </si>
  <si>
    <t>PidTagAttachPathname</t>
  </si>
  <si>
    <t>Contains the 8.3 name of the PidTagAttachLongPathname property (section 2.596).</t>
  </si>
  <si>
    <t>0x3708</t>
  </si>
  <si>
    <t>[MS-OXCMSG] section 2.2.2.14</t>
  </si>
  <si>
    <t>PidTagAttachPayloadClass</t>
  </si>
  <si>
    <t>Contains the class name of an object that can display the contents of the message.</t>
  </si>
  <si>
    <t>0x371A</t>
  </si>
  <si>
    <t>PidTagAttachPayloadProviderGuidString</t>
  </si>
  <si>
    <t>Contains the GUID of the software component that can display the contents of the message.</t>
  </si>
  <si>
    <t>0x3719</t>
  </si>
  <si>
    <t>PidTagAttachRendering</t>
  </si>
  <si>
    <t>Contains a Windows Metafile, as specified in [MS-WMF], for the Attachment object.</t>
  </si>
  <si>
    <t>0x3709</t>
  </si>
  <si>
    <t>[MS-OXCMSG] section 2.2.2.17</t>
  </si>
  <si>
    <t>PidTagAttachSize</t>
  </si>
  <si>
    <t>Contains the size, in bytes, consumed by the Attachment object on the server.</t>
  </si>
  <si>
    <t>0x0E20</t>
  </si>
  <si>
    <t>[MS-OXCMSG] section 2.2.2.5</t>
  </si>
  <si>
    <t>PidTagAttachTag</t>
  </si>
  <si>
    <t>Contains the identifier information for the application that supplied the Attachment object data.</t>
  </si>
  <si>
    <t>0x370A</t>
  </si>
  <si>
    <t>[MS-OXCMSG] section 2.2.2.15</t>
  </si>
  <si>
    <t>PidTagAttachTransportName</t>
  </si>
  <si>
    <t>Contains the name of an attachment file, modified so that it can be correlated with TNEF messages.</t>
  </si>
  <si>
    <t>0x370C</t>
  </si>
  <si>
    <t>[MS-OXCMSG] section 2.2.2.19</t>
  </si>
  <si>
    <t>PidTagAttributeHidden</t>
  </si>
  <si>
    <t>Specifies the hide or show status of a folder.</t>
  </si>
  <si>
    <t>0x10F4</t>
  </si>
  <si>
    <t>[MS-OXCFOLD] section 2.2.2.2.2.1</t>
  </si>
  <si>
    <t>PidTagAttributeReadOnly</t>
  </si>
  <si>
    <t>Indicates whether an item can be modified or deleted.</t>
  </si>
  <si>
    <t>0x10F6</t>
  </si>
  <si>
    <t>[MS-XWDCAL] section 2.2.1.8</t>
  </si>
  <si>
    <t>PidTagAutoForwardComment</t>
  </si>
  <si>
    <t>Contains text included in an automatically-generated message.</t>
  </si>
  <si>
    <t>0x0004</t>
  </si>
  <si>
    <t>General Report Properties</t>
  </si>
  <si>
    <t>[MS-OXCMSG] section 2.2.1.21</t>
  </si>
  <si>
    <t>PidTagAutoForwarded</t>
  </si>
  <si>
    <t>Indicates that a Message object has been automatically generated or automatically forwarded.</t>
  </si>
  <si>
    <t>0x0005</t>
  </si>
  <si>
    <t>[MS-OXCMSG] section 2.2.1.20</t>
  </si>
  <si>
    <t>PidTagAutoResponseSuppress</t>
  </si>
  <si>
    <t>Specifies whether a client or server application will forego sending automated replies in response to this message.</t>
  </si>
  <si>
    <t>0x3FDF</t>
  </si>
  <si>
    <t>[MS-OXOMSG] section 2.2.1.77</t>
  </si>
  <si>
    <t>PidTagBirthday</t>
  </si>
  <si>
    <t>Contains the date of the mail user's birthday at midnight.</t>
  </si>
  <si>
    <t>0x3A42</t>
  </si>
  <si>
    <t>[MS-OXOCNTC] section 2.2.1.5.1</t>
  </si>
  <si>
    <t>PidTagBlockStatus</t>
  </si>
  <si>
    <t>Indicates the user's preference for viewing external content (such as links to images on an HTTP server) in the message body.</t>
  </si>
  <si>
    <t>0x1096</t>
  </si>
  <si>
    <t>[MS-OXOMSG] section 2.2.1.1</t>
  </si>
  <si>
    <t>PidTagBody</t>
  </si>
  <si>
    <t>Contains message body text in plain text format.</t>
  </si>
  <si>
    <t>0x1000</t>
  </si>
  <si>
    <t>[MS-OXCMSG] section 2.2.1.58.1</t>
  </si>
  <si>
    <t>PidTagBodyContentId</t>
  </si>
  <si>
    <t>Contains a GUID that corresponds to the current message body.</t>
  </si>
  <si>
    <t>0x1015</t>
  </si>
  <si>
    <t>Exchange</t>
  </si>
  <si>
    <t>[MS-OXCMSG] section 2.2.1.58.7</t>
  </si>
  <si>
    <t>PidTagBodyContentLocation</t>
  </si>
  <si>
    <t>Contains a globally unique Uniform Resource Identifier (URI) that serves as a label for the current message body.</t>
  </si>
  <si>
    <t>0x1014</t>
  </si>
  <si>
    <t>MIME Properties</t>
  </si>
  <si>
    <t>[MS-OXCMSG] section 2.2.1.58.8</t>
  </si>
  <si>
    <t>PidTagBodyHtml</t>
  </si>
  <si>
    <t>Contains the HTML body of the Message object.</t>
  </si>
  <si>
    <t>0x1013</t>
  </si>
  <si>
    <t>[MS-OXCMSG] section 2.2.1.58.3</t>
  </si>
  <si>
    <t>PidTagBusiness2TelephoneNumber</t>
  </si>
  <si>
    <t>Contains a secondary telephone number at the mail user's place of business.</t>
  </si>
  <si>
    <t>0x3A1B</t>
  </si>
  <si>
    <t>[MS-OXOABK] section 2.2.4.23</t>
  </si>
  <si>
    <t>PidTagBusiness2TelephoneNumbers</t>
  </si>
  <si>
    <t>Contains secondary telephone numbers at the mail user's place of business.</t>
  </si>
  <si>
    <t>[MS-OXOABK] section 2.2.4.24</t>
  </si>
  <si>
    <t>PidTagBusinessFaxNumber</t>
  </si>
  <si>
    <t>Contains the telephone number of the mail user's business fax machine.</t>
  </si>
  <si>
    <t>0x3A24</t>
  </si>
  <si>
    <t>[MS-OXOCNTC] section 2.2.1.2.6</t>
  </si>
  <si>
    <t>PidTagBusinessHomePage</t>
  </si>
  <si>
    <t>Contains the URL of the mail user's business home page.</t>
  </si>
  <si>
    <t>0x3A51</t>
  </si>
  <si>
    <t>[MS-OXOCNTC] section 2.2.1.10.14</t>
  </si>
  <si>
    <t>PidTagBusinessTelephoneNumber</t>
  </si>
  <si>
    <t>Contains the primary telephone number of the mail user's place of business.</t>
  </si>
  <si>
    <t>0x3A08</t>
  </si>
  <si>
    <t>[MS-OXOABK] section 2.2.4.21</t>
  </si>
  <si>
    <t>PidTagCallbackTelephoneNumber</t>
  </si>
  <si>
    <t>Contains a telephone number to reach the mail user.</t>
  </si>
  <si>
    <t>0x3A02</t>
  </si>
  <si>
    <t>[MS-OXOCNTC] section 2.2.1.4.2</t>
  </si>
  <si>
    <t>PidTagCallId</t>
  </si>
  <si>
    <t>0x6806</t>
  </si>
  <si>
    <t>[MS-OXOUM] section 2.2.5.11</t>
  </si>
  <si>
    <t>PidTagCarTelephoneNumber</t>
  </si>
  <si>
    <t>Contains the mail user's car telephone number.</t>
  </si>
  <si>
    <t>0x3A1E</t>
  </si>
  <si>
    <t>[MS-OXOCNTC] section 2.2.1.4.9</t>
  </si>
  <si>
    <t>PidTagCdoRecurrenceid</t>
  </si>
  <si>
    <t>Identifies a specific instance of a recurring appointment.</t>
  </si>
  <si>
    <t>0x10C5</t>
  </si>
  <si>
    <t>[MS-XWDCAL] section 2.2.2.38</t>
  </si>
  <si>
    <t>PidTagChangeKey</t>
  </si>
  <si>
    <t>Contains a structure that identifies the last change to the object.</t>
  </si>
  <si>
    <t>0x65E2</t>
  </si>
  <si>
    <t>History Properties</t>
  </si>
  <si>
    <t>[MS-OXCFXICS] section 2.2.1.2.7</t>
  </si>
  <si>
    <t>PidTagChangeNumber</t>
  </si>
  <si>
    <t>Contains a structure that identifies the last change to the message or folder that is currently being synchronized.</t>
  </si>
  <si>
    <t>0x67A4</t>
  </si>
  <si>
    <t>[MS-OXCFXICS] section 2.2.1.2.3</t>
  </si>
  <si>
    <t>PidTagChildrensNames</t>
  </si>
  <si>
    <t>Specifies the names of the children of the contact.</t>
  </si>
  <si>
    <t>0x3A58</t>
  </si>
  <si>
    <t>[MS-OXOCNTC] section 2.2.1.10.17</t>
  </si>
  <si>
    <t>PidTagClientActions</t>
  </si>
  <si>
    <t>Specifies the actions the client is required to take on the message.</t>
  </si>
  <si>
    <t>0x6645</t>
  </si>
  <si>
    <t>Server-side Rules Properties</t>
  </si>
  <si>
    <t>[MS-OXORULE] section 2.2.6.6</t>
  </si>
  <si>
    <t>PidTagClientActivelyEditingUntil</t>
  </si>
  <si>
    <t>Specifies the date and time, in UTC, until which the client expects to be actively editing the object.</t>
  </si>
  <si>
    <t>0x3700</t>
  </si>
  <si>
    <t>Message Time Properties</t>
  </si>
  <si>
    <t>[MS-OXCMSG] section 2.2.1.57</t>
  </si>
  <si>
    <t>PidTagClientSubmitTime</t>
  </si>
  <si>
    <t>Contains the current time, in UTC, when the email message is submitted.</t>
  </si>
  <si>
    <t>0x0039</t>
  </si>
  <si>
    <t>[MS-OXOMSG] section 2.2.3.11</t>
  </si>
  <si>
    <t>PidTagCodePageId</t>
  </si>
  <si>
    <t>Contains the identifier for the client code page used for Unicode to double-byte character set (DBCS) string conversion.</t>
  </si>
  <si>
    <t>0x66C3</t>
  </si>
  <si>
    <t>Exchange Profile Configuration</t>
  </si>
  <si>
    <t>[MS-OXCSTOR] section 2.2.2.1.1.15</t>
  </si>
  <si>
    <t>PidTagComment</t>
  </si>
  <si>
    <t>Contains a comment about the purpose or content of the Address Book object.</t>
  </si>
  <si>
    <t>0x3004</t>
  </si>
  <si>
    <t>[MS-OXCFOLD] section 2.2.2.2.2.2</t>
  </si>
  <si>
    <t>PidTagCompanyMainTelephoneNumber</t>
  </si>
  <si>
    <t>Contains the main telephone number of the mail user's company.</t>
  </si>
  <si>
    <t>0x3A57</t>
  </si>
  <si>
    <t>[MS-OXOCNTC] section 2.2.1.4.14</t>
  </si>
  <si>
    <t>PidTagCompanyName</t>
  </si>
  <si>
    <t>Contains the mail user's company name.</t>
  </si>
  <si>
    <t>0x3A16</t>
  </si>
  <si>
    <t>[MS-OXOABK] section 2.2.4.7</t>
  </si>
  <si>
    <t>PidTagComputerNetworkName</t>
  </si>
  <si>
    <t>Contains the name of the mail user's computer network.</t>
  </si>
  <si>
    <t>0x3A49</t>
  </si>
  <si>
    <t>[MS-OXOCNTC] section 2.2.1.10.16</t>
  </si>
  <si>
    <t>PidTagConflictEntryId</t>
  </si>
  <si>
    <t>Contains the EntryID of the conflict resolve message.</t>
  </si>
  <si>
    <t>0x3FF0</t>
  </si>
  <si>
    <t>ICS</t>
  </si>
  <si>
    <t>[MS-OXCFXICS] section 2.2.1.4.2</t>
  </si>
  <si>
    <t>PidTagContainerClass</t>
  </si>
  <si>
    <t>Contains a string value that describes the type of Message object that a folder contains.</t>
  </si>
  <si>
    <t>0x3613</t>
  </si>
  <si>
    <t>Container Properties</t>
  </si>
  <si>
    <t>[MS-OXCFOLD] section 2.2.2.2.2.3</t>
  </si>
  <si>
    <t>PidTagContainerContents</t>
  </si>
  <si>
    <t>Empty. An NSPI server defines this value for distribution lists and it is not present for other objects.</t>
  </si>
  <si>
    <t>0x360F</t>
  </si>
  <si>
    <t>[MS-OXOABK] section 2.2.6.3</t>
  </si>
  <si>
    <t>PidTagContainerFlags</t>
  </si>
  <si>
    <t>Contains a bitmask of flags that describe capabilities of an address book container.</t>
  </si>
  <si>
    <t>0x3600</t>
  </si>
  <si>
    <t>[MS-OXOABK] section 2.2.2.1</t>
  </si>
  <si>
    <t>PidTagContainerHierarchy</t>
  </si>
  <si>
    <t>Identifies all of the subfolders of the current folder.</t>
  </si>
  <si>
    <t>0x360E</t>
  </si>
  <si>
    <t>[MS-OXCFOLD] section 2.2.2.2.2.4</t>
  </si>
  <si>
    <t>PidTagContentCount</t>
  </si>
  <si>
    <t>Specifies the number of rows under the header row.</t>
  </si>
  <si>
    <t>0x3602</t>
  </si>
  <si>
    <t>Folder Properties</t>
  </si>
  <si>
    <t>[MS-OXCFOLD] section 2.2.2.2.1.1</t>
  </si>
  <si>
    <t>PidTagContentFilterSpamConfidenceLevel</t>
  </si>
  <si>
    <t>Indicates a confidence level that the message is spam.</t>
  </si>
  <si>
    <t>0x4076</t>
  </si>
  <si>
    <t>[MS-OXCSPAM] section 2.2.1.3</t>
  </si>
  <si>
    <t>PidTagContentUnreadCount</t>
  </si>
  <si>
    <t>Specifies the number of rows under the header row that have the PidTagRead property (section 2.880) set to FALSE.</t>
  </si>
  <si>
    <t>0x3603</t>
  </si>
  <si>
    <t>[MS-OXCFOLD] section 2.2.2.2.1.2</t>
  </si>
  <si>
    <t>PidTagConversationId</t>
  </si>
  <si>
    <t>Contains a computed value derived from other conversation-related properties.</t>
  </si>
  <si>
    <t>0x3013</t>
  </si>
  <si>
    <t>Conversations</t>
  </si>
  <si>
    <t>[MS-OXOMSG] section 2.2.1.2</t>
  </si>
  <si>
    <t>PidTagConversationIndex</t>
  </si>
  <si>
    <t>Indicates the relative position of this message within a conversation thread.</t>
  </si>
  <si>
    <t>0x0071</t>
  </si>
  <si>
    <t>[MS-OXOMSG] section 2.2.1.3</t>
  </si>
  <si>
    <t>PidTagConversationIndexTracking</t>
  </si>
  <si>
    <t>Indicates whether the GUID portion of the PidTagConversationIndex property (section 2.651) is to be used to compute the PidTagConversationId property (section 2.650).</t>
  </si>
  <si>
    <t>0x3016</t>
  </si>
  <si>
    <t>[MS-OXOMSG] section 2.2.1.4</t>
  </si>
  <si>
    <t>PidTagConversationTopic</t>
  </si>
  <si>
    <t>Contains an unchanging copy of the original subject.</t>
  </si>
  <si>
    <t>0x0070</t>
  </si>
  <si>
    <t>[MS-OXOMSG] section 2.2.1.5</t>
  </si>
  <si>
    <t>PidTagCountry</t>
  </si>
  <si>
    <t>Contains the name of the mail user's country/region.</t>
  </si>
  <si>
    <t>0x3A26</t>
  </si>
  <si>
    <t>[MS-OXOABK] section 2.2.4.19</t>
  </si>
  <si>
    <t>PidTagCreationTime</t>
  </si>
  <si>
    <t>Contains the time, in UTC, that the object was created.</t>
  </si>
  <si>
    <t>0x3007</t>
  </si>
  <si>
    <t>[MS-OXCMSG] section 2.2.2.3</t>
  </si>
  <si>
    <t>PidTagCreatorEntryId</t>
  </si>
  <si>
    <t>Specifies the original author of the message according to their Address Book EntryID.</t>
  </si>
  <si>
    <t>0x3FF9</t>
  </si>
  <si>
    <t>ID Properties</t>
  </si>
  <si>
    <t>[MS-OXCMSG] section 2.2.1.31</t>
  </si>
  <si>
    <t>PidTagCreatorName</t>
  </si>
  <si>
    <t>Contains the name of the creator of a Message object.</t>
  </si>
  <si>
    <t>0x3FF8</t>
  </si>
  <si>
    <t>[MS-OXCMSG] section 2.2.1.51</t>
  </si>
  <si>
    <t>PidTagCustomerId</t>
  </si>
  <si>
    <t>Contains the mail user's customer identification number.</t>
  </si>
  <si>
    <t>0x3A4A</t>
  </si>
  <si>
    <t>[MS-OXOCNTC] section 2.2.1.10.8</t>
  </si>
  <si>
    <t>PidTagDamBackPatched</t>
  </si>
  <si>
    <t>Indicates whether the Deferred Action Message (DAM) was updated by the server.</t>
  </si>
  <si>
    <t>0x6647</t>
  </si>
  <si>
    <t>[MS-OXORULE] section 2.2.6.2</t>
  </si>
  <si>
    <t>PidTagDamOriginalEntryId</t>
  </si>
  <si>
    <t>Contains the EntryID of the delivered message that the client has to process.</t>
  </si>
  <si>
    <t>0x6646</t>
  </si>
  <si>
    <t>[MS-OXORULE] section 2.2.6.3</t>
  </si>
  <si>
    <t>PidTagDefaultPostMessageClass</t>
  </si>
  <si>
    <t>Contains the message class of the object.</t>
  </si>
  <si>
    <t>0x36E5</t>
  </si>
  <si>
    <t>MapiContainer</t>
  </si>
  <si>
    <t>[MS-OXOCAL] section 2.2.11.2</t>
  </si>
  <si>
    <t>PidTagDeferredActionMessageOriginalEntryId</t>
  </si>
  <si>
    <t>Contains the server EntryID for the DAM.</t>
  </si>
  <si>
    <t>0x6741</t>
  </si>
  <si>
    <t>PtypServerId, 0x00FB</t>
  </si>
  <si>
    <t>[MS-OXORULE] section 2.2.6.8</t>
  </si>
  <si>
    <t>PidTagDeferredDeliveryTime</t>
  </si>
  <si>
    <t>Contains the date and time, in UTC, at which the sender prefers that the message be delivered.</t>
  </si>
  <si>
    <t>0x000F</t>
  </si>
  <si>
    <t>MapiEnvelope</t>
  </si>
  <si>
    <t>[MS-OXOMSG] section 2.2.1.6</t>
  </si>
  <si>
    <t>PidTagDeferredSendNumber</t>
  </si>
  <si>
    <t>Contains a number used in the calculation of how long to defer sending a message.</t>
  </si>
  <si>
    <t>0x3FEB</t>
  </si>
  <si>
    <t>MapiStatus</t>
  </si>
  <si>
    <t>[MS-OXOMSG] section 2.2.3.2</t>
  </si>
  <si>
    <t>PidTagDeferredSendTime</t>
  </si>
  <si>
    <t>Contains the amount of time after which a client would like to defer sending the message.</t>
  </si>
  <si>
    <t>0x3FEF</t>
  </si>
  <si>
    <t>[MS-OXOMSG] section 2.2.3.4</t>
  </si>
  <si>
    <t>PidTagDeferredSendUnits</t>
  </si>
  <si>
    <t>Specifies the unit of time used as a multiplier with the PidTagDeferredSendNumber property (section 2.664) value.</t>
  </si>
  <si>
    <t>0x3FEC</t>
  </si>
  <si>
    <t>[MS-OXOMSG] section 2.2.3.3</t>
  </si>
  <si>
    <t>PidTagDelegatedByRule</t>
  </si>
  <si>
    <t>Specifies whether the message was forwarded due to the triggering of a delegate forward rule.</t>
  </si>
  <si>
    <t>0x3FE3</t>
  </si>
  <si>
    <t>[MS-OXOMSG] section 2.2.1.84</t>
  </si>
  <si>
    <t>PidTagDelegateFlags</t>
  </si>
  <si>
    <t>Indicates whether delegates can view Message objects that are marked as private.</t>
  </si>
  <si>
    <t>0x686B</t>
  </si>
  <si>
    <t>MessageClassDefinedTransmittable</t>
  </si>
  <si>
    <t>[MS-OXODLGT] section 2.2.2.2.6</t>
  </si>
  <si>
    <t>PidTagDeleteAfterSubmit</t>
  </si>
  <si>
    <t>Indicates that the original message is to be deleted after it is sent.</t>
  </si>
  <si>
    <t>0x0E01</t>
  </si>
  <si>
    <t>MapiNonTransmittable</t>
  </si>
  <si>
    <t>[MS-OXOMSG] section 2.2.3.8</t>
  </si>
  <si>
    <t>PidTagDeletedCountTotal</t>
  </si>
  <si>
    <t>Contains the total count of messages that have been deleted from a folder, excluding messages deleted within subfolders.</t>
  </si>
  <si>
    <t>0x670B</t>
  </si>
  <si>
    <t>Server</t>
  </si>
  <si>
    <t>[MS-OXCFOLD] section 2.2.2.2.1.15</t>
  </si>
  <si>
    <t>PidTagDeletedOn</t>
  </si>
  <si>
    <t>Specifies the time, in UTC, when the item or folder was soft deleted.</t>
  </si>
  <si>
    <t>0x668F</t>
  </si>
  <si>
    <t>ExchangeFolder</t>
  </si>
  <si>
    <t>[MS-OXCFOLD] section 2.2.2.2.1.3</t>
  </si>
  <si>
    <t>PidTagDeliverTime</t>
  </si>
  <si>
    <t>Contains the delivery time for a delivery status notification, as specified [RFC3464], or a message disposition notification, as specified in [RFC3798].</t>
  </si>
  <si>
    <t>0x0010</t>
  </si>
  <si>
    <t>[MS-OXOMSG] section 2.2.2.29</t>
  </si>
  <si>
    <t>PidTagDepartmentName</t>
  </si>
  <si>
    <t>Contains a name for the department in which the mail user works.</t>
  </si>
  <si>
    <t>0x3A18</t>
  </si>
  <si>
    <t>MapiMailUser</t>
  </si>
  <si>
    <t>[MS-OXOABK] section 2.2.4.6</t>
  </si>
  <si>
    <t>PidTagDepth</t>
  </si>
  <si>
    <t>Specifies the number of nested categories in which a given row is contained.</t>
  </si>
  <si>
    <t>0x3005</t>
  </si>
  <si>
    <t>MapiCommon</t>
  </si>
  <si>
    <t>[MS-OXCTABL] section 2.2.1.4</t>
  </si>
  <si>
    <t>PidTagDisplayBcc</t>
  </si>
  <si>
    <t>Contains a list of blind carbon copy (Bcc) recipient display names.</t>
  </si>
  <si>
    <t>0x0E02</t>
  </si>
  <si>
    <t>Message Properties</t>
  </si>
  <si>
    <t>[MS-OXOMSG] section 2.2.1.7</t>
  </si>
  <si>
    <t>PidTagDisplayCc</t>
  </si>
  <si>
    <t>Contains a list of carbon copy (Cc) recipient display names.</t>
  </si>
  <si>
    <t>0x0E03</t>
  </si>
  <si>
    <t>[MS-OXOMSG] section 2.2.1.8</t>
  </si>
  <si>
    <t>PidTagDisplayName</t>
  </si>
  <si>
    <t>Contains the display name of the folder.</t>
  </si>
  <si>
    <t>0x3001</t>
  </si>
  <si>
    <t>[MS-OXCFOLD] section 2.2.2.2.2.5</t>
  </si>
  <si>
    <t>PidTagDisplayNamePrefix</t>
  </si>
  <si>
    <t>Contains the mail user's honorific title.</t>
  </si>
  <si>
    <t>0x3A45</t>
  </si>
  <si>
    <t>[MS-OXOCNTC] section 2.2.1.1.3</t>
  </si>
  <si>
    <t>PidTagDisplayTo</t>
  </si>
  <si>
    <t>Contains a list of the primary recipient display names, separated by semicolons, when an email message has primary recipients .</t>
  </si>
  <si>
    <t>0x0E04</t>
  </si>
  <si>
    <t>[MS-OXOMSG] section 2.2.1.9</t>
  </si>
  <si>
    <t>PidTagDisplayType</t>
  </si>
  <si>
    <t>Contains an integer value that indicates how to display an Address Book object in a table or as an addressee on a message.</t>
  </si>
  <si>
    <t>0x3900</t>
  </si>
  <si>
    <t>MapiAddressBook</t>
  </si>
  <si>
    <t>[MS-OXOABK] section 2.2.3.11</t>
  </si>
  <si>
    <t>PidTagDisplayTypeEx</t>
  </si>
  <si>
    <t>Contains an integer value that indicates how to display an Address Book object in a table or as a recipient on a message.</t>
  </si>
  <si>
    <t>0x3905</t>
  </si>
  <si>
    <t>[MS-OXOABK] section 2.2.3.12</t>
  </si>
  <si>
    <t>PidTagEmailAddress</t>
  </si>
  <si>
    <t>Contains the email address of a Message object.</t>
  </si>
  <si>
    <t>0x3003</t>
  </si>
  <si>
    <t>[MS-OXOABK] section 2.2.3.14</t>
  </si>
  <si>
    <t>PidTagEndDate</t>
  </si>
  <si>
    <t>Contains the value of the PidLidAppointmentEndWhole property (section 2.14).</t>
  </si>
  <si>
    <t>0x0061</t>
  </si>
  <si>
    <t>MapiEnvelope Property set</t>
  </si>
  <si>
    <t>[MS-OXOCAL] section 2.2.1.31</t>
  </si>
  <si>
    <t>PidTagEntryId</t>
  </si>
  <si>
    <t>Contains the information to identify many different types of messaging objects.</t>
  </si>
  <si>
    <t>0x0FFF</t>
  </si>
  <si>
    <t>[MS-OXCPERM] section 2.2.4</t>
  </si>
  <si>
    <t>PidTagExceptionEndTime</t>
  </si>
  <si>
    <t>Contains the end date and time of the exception in the local time zone of the computer when the exception is created.</t>
  </si>
  <si>
    <t>0x7FFC</t>
  </si>
  <si>
    <t>MessageClassDefinedNonTransmittable</t>
  </si>
  <si>
    <t>[MS-OXOCAL] section 2.2.10.1.5</t>
  </si>
  <si>
    <t>PidTagExceptionReplaceTime</t>
  </si>
  <si>
    <t>Indicates the original date and time, in UTC, at which the instance in the recurrence pattern would have occurred if it were not an exception.</t>
  </si>
  <si>
    <t>0x7FF9</t>
  </si>
  <si>
    <t>[MS-OXOCAL] section 2.2.10.1.6</t>
  </si>
  <si>
    <t>PidTagExceptionStartTime</t>
  </si>
  <si>
    <t>Contains the start date and time of the exception in the local time zone of the computer when the exception is created.</t>
  </si>
  <si>
    <t>0x7FFB</t>
  </si>
  <si>
    <t>[MS-OXOCAL] section 2.2.10.1.4</t>
  </si>
  <si>
    <t>PidTagExchangeNTSecurityDescriptor</t>
  </si>
  <si>
    <t>Contains the calculated security descriptor for the item.</t>
  </si>
  <si>
    <t>0x0E84</t>
  </si>
  <si>
    <t>Calendar Document</t>
  </si>
  <si>
    <t>[MS-XWDCAL] section 2.2.8.8</t>
  </si>
  <si>
    <t>PidTagExpiryNumber</t>
  </si>
  <si>
    <t>Contains an integer value that is used along with the PidTagExpiryUnits property (section 2.691) to define the expiry send time.</t>
  </si>
  <si>
    <t>0x3FED</t>
  </si>
  <si>
    <t>[MS-OXOMSG] section 2.2.3.5</t>
  </si>
  <si>
    <t>PidTagExpiryTime</t>
  </si>
  <si>
    <t>Contains the time, in UTC, after which a client wants to receive an expiry event if the message arrives late.</t>
  </si>
  <si>
    <t>0x0015</t>
  </si>
  <si>
    <t>[MS-OXOMSG] section 2.2.3.7</t>
  </si>
  <si>
    <t>PidTagExpiryUnits</t>
  </si>
  <si>
    <t>Contains the unit of time that the value of the PidTagExpiryNumber property (section 2.689) multiplies.</t>
  </si>
  <si>
    <t>0x3FEE</t>
  </si>
  <si>
    <t>[MS-OXOMSG] section 2.2.3.6</t>
  </si>
  <si>
    <t>PidTagExtendedFolderFlags</t>
  </si>
  <si>
    <t>Contains encoded sub-properties for a folder.</t>
  </si>
  <si>
    <t>0x36DA</t>
  </si>
  <si>
    <t>[MS-OXOSRCH] section 2.2.2.1.2</t>
  </si>
  <si>
    <t>PidTagExtendedRuleMessageActions</t>
  </si>
  <si>
    <t>Contains action information about named properties used in the rule.</t>
  </si>
  <si>
    <t>0x0E99</t>
  </si>
  <si>
    <t>Rules</t>
  </si>
  <si>
    <t>[MS-OXORULE] section 2.2.4.1.9</t>
  </si>
  <si>
    <t>PidTagExtendedRuleMessageCondition</t>
  </si>
  <si>
    <t>Contains condition information about named properties used in the rule.</t>
  </si>
  <si>
    <t>0x0E9A</t>
  </si>
  <si>
    <t>[MS-OXORULE] section 2.2.4.1.10</t>
  </si>
  <si>
    <t>PidTagExtendedRuleSizeLimit</t>
  </si>
  <si>
    <t>Contains the maximum size, in bytes, that the user is allowed to accumulate for a single extended rule.</t>
  </si>
  <si>
    <t>0x0E9B</t>
  </si>
  <si>
    <t>[MS-OXCSTOR] section 2.2.2.1.1.1</t>
  </si>
  <si>
    <t>PidTagFaxNumberOfPages</t>
  </si>
  <si>
    <t>Contains the number of pages in a Fax object.</t>
  </si>
  <si>
    <t>0x6804</t>
  </si>
  <si>
    <t>[MS-OXOUM] section 2.2.5.7</t>
  </si>
  <si>
    <t>PidTagFlagCompleteTime</t>
  </si>
  <si>
    <t>Specifies the date and time, in UTC, that the Message object was flagged as complete.</t>
  </si>
  <si>
    <t>0x1091</t>
  </si>
  <si>
    <t>Miscellaneous Properties</t>
  </si>
  <si>
    <t>[MS-OXOFLAG] section 2.2.1.3</t>
  </si>
  <si>
    <t>PidTagFlagStatus</t>
  </si>
  <si>
    <t>Specifies the flag state of the Message object.</t>
  </si>
  <si>
    <t>0x1090</t>
  </si>
  <si>
    <t>[MS-OXOFLAG] section 2.2.1.1</t>
  </si>
  <si>
    <t>PidTagFlatUrlName</t>
  </si>
  <si>
    <t>Contains a unique identifier for an item across the message store.</t>
  </si>
  <si>
    <t>0x670E</t>
  </si>
  <si>
    <t>ExchangeAdministrative</t>
  </si>
  <si>
    <t>[MS-XWDCAL] section 2.2.8.9</t>
  </si>
  <si>
    <t>PidTagFolderAssociatedContents</t>
  </si>
  <si>
    <t>Identifies all FAI messages in the current folder.</t>
  </si>
  <si>
    <t>0x3610</t>
  </si>
  <si>
    <t>[MS-OXCFOLD] section 2.2.2.2.2.6</t>
  </si>
  <si>
    <t>PidTagFolderFlags</t>
  </si>
  <si>
    <t>Contains a computed value to specify the type or state of a folder.</t>
  </si>
  <si>
    <t>0x66A8</t>
  </si>
  <si>
    <t>[MS-OXCFOLD] section 2.2.2.2.1.5</t>
  </si>
  <si>
    <t>PidTagFolderId</t>
  </si>
  <si>
    <t>Contains the Folder ID (FID) ([MS-OXCDATA] section 2.2.1.1) of the folder.</t>
  </si>
  <si>
    <t>0x6748</t>
  </si>
  <si>
    <t>[MS-OXCFOLD] section 2.2.2.2.1.6</t>
  </si>
  <si>
    <t>PidTagFolderType</t>
  </si>
  <si>
    <t>Specifies the type of a folder that includes the Root folder, Generic folder, and Search folder.</t>
  </si>
  <si>
    <t>0x3601</t>
  </si>
  <si>
    <t>[MS-OXCFOLD] section 2.2.2.2.2.7</t>
  </si>
  <si>
    <t>PidTagFollowupIcon</t>
  </si>
  <si>
    <t>Specifies the flag color of the Message object.</t>
  </si>
  <si>
    <t>0x1095</t>
  </si>
  <si>
    <t>RenMessageFolder</t>
  </si>
  <si>
    <t>[MS-OXOFLAG] section 2.2.1.2</t>
  </si>
  <si>
    <t>PidTagFreeBusyCountMonths</t>
  </si>
  <si>
    <t>Contains an integer value used to calculate the start and end dates of the range of free/busy data to be published to the public folders.</t>
  </si>
  <si>
    <t>0x6869</t>
  </si>
  <si>
    <t>[MS-OXOCAL] section 2.2.12.1</t>
  </si>
  <si>
    <t>PidTagFreeBusyEntryIds</t>
  </si>
  <si>
    <t>Contains EntryIDs of the Delegate Information object, the free/busy message of the logged on user, and the folder with the PidTagDisplayName property (section 2.677) value of "Freebusy Data".</t>
  </si>
  <si>
    <t>0x36E4</t>
  </si>
  <si>
    <t>[MS-OXOSFLD] section 2.2.6</t>
  </si>
  <si>
    <t>PidTagFreeBusyMessageEmailAddress</t>
  </si>
  <si>
    <t>Specifies the email address of the user or resource to whom this free/busy message applies.</t>
  </si>
  <si>
    <t>0x6849</t>
  </si>
  <si>
    <t>[MS-OXOPFFB] section 2.2.1.2.12</t>
  </si>
  <si>
    <t>PidTagFreeBusyPublishEnd</t>
  </si>
  <si>
    <t>Specifies the end time, in UTC, of the publishing range.</t>
  </si>
  <si>
    <t>0x6848</t>
  </si>
  <si>
    <t>Free/Busy Properties</t>
  </si>
  <si>
    <t>[MS-OXOPFFB] section 2.2.1.2.10</t>
  </si>
  <si>
    <t>PidTagFreeBusyPublishStart</t>
  </si>
  <si>
    <t>Specifies the start time, in UTC, of the publishing range.</t>
  </si>
  <si>
    <t>0x6847</t>
  </si>
  <si>
    <t>[MS-OXOPFFB] section 2.2.1.2.9</t>
  </si>
  <si>
    <t>PidTagFreeBusyRangeTimestamp</t>
  </si>
  <si>
    <t>Specifies the time, in UTC, that the data was published.</t>
  </si>
  <si>
    <t>0x6868</t>
  </si>
  <si>
    <t>[MS-OXOPFFB] section 2.2.1.2.11</t>
  </si>
  <si>
    <t>PidTagFtpSite</t>
  </si>
  <si>
    <t>Contains the File Transfer Protocol (FTP) site address of the mail user.</t>
  </si>
  <si>
    <t>0x3A4C</t>
  </si>
  <si>
    <t>[MS-OXOCNTC] section 2.2.1.10.15</t>
  </si>
  <si>
    <t>PidTagGatewayNeedsToRefresh</t>
  </si>
  <si>
    <t>This property is deprecated and SHOULD NOT be used.</t>
  </si>
  <si>
    <t>0x6846</t>
  </si>
  <si>
    <t>[MS-OXOPFFB] section 2.2.1.4.1</t>
  </si>
  <si>
    <t>PidTagGender</t>
  </si>
  <si>
    <t>Contains a value that represents the mail user's gender.</t>
  </si>
  <si>
    <t>0x3A4D</t>
  </si>
  <si>
    <t>[MS-OXOCNTC] section 2.2.1.10.20</t>
  </si>
  <si>
    <t>PidTagGeneration</t>
  </si>
  <si>
    <t>Contains a generational abbreviation that follows the full name of the mail user.</t>
  </si>
  <si>
    <t>0x3A05</t>
  </si>
  <si>
    <t>[MS-OXOCNTC] section 2.2.1.1.2</t>
  </si>
  <si>
    <t>PidTagGivenName</t>
  </si>
  <si>
    <t>Contains the mail user's given name.</t>
  </si>
  <si>
    <t>0x3A06</t>
  </si>
  <si>
    <t>[MS-OXOABK] section 2.2.4.2</t>
  </si>
  <si>
    <t>PidTagGovernmentIdNumber</t>
  </si>
  <si>
    <t>Contains a government identifier for the mail user.</t>
  </si>
  <si>
    <t>0x3A07</t>
  </si>
  <si>
    <t>[MS-OXOCNTC] section 2.2.1.10.9</t>
  </si>
  <si>
    <t>PidTagHasAttachments</t>
  </si>
  <si>
    <t>Indicates whether the Message object contains at least one attachment.</t>
  </si>
  <si>
    <t>0x0E1B</t>
  </si>
  <si>
    <t>Message Attachment Properties Property set</t>
  </si>
  <si>
    <t>[MS-OXCMSG] section 2.2.1.2</t>
  </si>
  <si>
    <t>PidTagHasDeferredActionMessages</t>
  </si>
  <si>
    <t>Indicates whether a Message object has a deferred action message associated with it.</t>
  </si>
  <si>
    <t>0x3FEA</t>
  </si>
  <si>
    <t>[MS-OXORULE] section 2.2.9.1</t>
  </si>
  <si>
    <t>PidTagHasNamedProperties</t>
  </si>
  <si>
    <t>Indicates whether the Message object has a named property.</t>
  </si>
  <si>
    <t>0x664A</t>
  </si>
  <si>
    <t>ExchangeMessageReadOnly</t>
  </si>
  <si>
    <t>[MS-OXCMSG] section 2.2.1.39</t>
  </si>
  <si>
    <t>PidTagHasRules</t>
  </si>
  <si>
    <t>Indicates whether a Folder object has rules.</t>
  </si>
  <si>
    <t>0x663A</t>
  </si>
  <si>
    <t>[MS-OXORULE] section 2.2.8.1</t>
  </si>
  <si>
    <t>PidTagHierarchyChangeNumber</t>
  </si>
  <si>
    <t>Contains a number that monotonically increases every time a subfolder is added to, or deleted from, this folder.</t>
  </si>
  <si>
    <t>0x663E</t>
  </si>
  <si>
    <t>[MS-OXCFOLD] section 2.2.2.2.1.8</t>
  </si>
  <si>
    <t>PidTagHierRev</t>
  </si>
  <si>
    <t>Specifies the time, in UTC, to trigger the client in cached mode to synchronize the folder hierarchy.</t>
  </si>
  <si>
    <t>0x4082</t>
  </si>
  <si>
    <t>TransportEnvelope</t>
  </si>
  <si>
    <t>[MS-OXCFOLD] section 2.2.2.2.1.9</t>
  </si>
  <si>
    <t>PidTagHobbies</t>
  </si>
  <si>
    <t>Contains the names of the mail user's hobbies.</t>
  </si>
  <si>
    <t>0x3A43</t>
  </si>
  <si>
    <t>[MS-OXOCNTC] section 2.2.1.10.2</t>
  </si>
  <si>
    <t>PidTagHome2TelephoneNumber</t>
  </si>
  <si>
    <t>Contains a secondary telephone number at the mail user's home.</t>
  </si>
  <si>
    <t>0x3A2F</t>
  </si>
  <si>
    <t>[MS-OXOABK] section 2.2.4.25</t>
  </si>
  <si>
    <t>PidTagHome2TelephoneNumbers</t>
  </si>
  <si>
    <t>Contains secondary telephone numbers at the mail user's home.</t>
  </si>
  <si>
    <t>[MS-OXOABK] section 2.2.4.26</t>
  </si>
  <si>
    <t>PidTagHomeAddressCity</t>
  </si>
  <si>
    <t>Contains the name of the mail user's home locality, such as the town or city.</t>
  </si>
  <si>
    <t>0x3A59</t>
  </si>
  <si>
    <t>PidTagHomeAddressCountry</t>
  </si>
  <si>
    <t>Contains the name of the mail user's home country/region.</t>
  </si>
  <si>
    <t>0x3A5A</t>
  </si>
  <si>
    <t>PidTagHomeAddressPostalCode</t>
  </si>
  <si>
    <t>Contains the postal code for the mail user's home postal address.</t>
  </si>
  <si>
    <t>0x3A5B</t>
  </si>
  <si>
    <t>PidTagHomeAddressPostOfficeBox</t>
  </si>
  <si>
    <t>Contains the number or identifier of the mail user's home post office box.</t>
  </si>
  <si>
    <t>0x3A5E</t>
  </si>
  <si>
    <t>PidTagHomeAddressStateOrProvince</t>
  </si>
  <si>
    <t>Contains the name of the mail user's home state or province.</t>
  </si>
  <si>
    <t>0x3A5C</t>
  </si>
  <si>
    <t>PidTagHomeAddressStreet</t>
  </si>
  <si>
    <t>Contains the mail user's home street address.</t>
  </si>
  <si>
    <t>0x3A5D</t>
  </si>
  <si>
    <t>[MS-OXOABK] section 2.2.4.20</t>
  </si>
  <si>
    <t>PidTagHomeFaxNumber</t>
  </si>
  <si>
    <t>Contains the telephone number of the mail user's home fax machine.</t>
  </si>
  <si>
    <t>0x3A25</t>
  </si>
  <si>
    <t>PidTagHomeTelephoneNumber</t>
  </si>
  <si>
    <t>Contains the primary telephone number of the mail user's home.</t>
  </si>
  <si>
    <t>0x3A09</t>
  </si>
  <si>
    <t>[MS-OXOABK] section 2.2.4.22</t>
  </si>
  <si>
    <t>PidTagHtml</t>
  </si>
  <si>
    <t>Contains message body text in HTML format.</t>
  </si>
  <si>
    <t>[MS-OXCMSG] section 2.2.1.58.9</t>
  </si>
  <si>
    <t>PidTagICalendarEndTime</t>
  </si>
  <si>
    <t>Contains the date and time, in UTC, when an appointment or meeting ends.</t>
  </si>
  <si>
    <t>0x10C4</t>
  </si>
  <si>
    <t>[MS-XWDCAL] section 2.2.2.39</t>
  </si>
  <si>
    <t>PidTagICalendarReminderNextTime</t>
  </si>
  <si>
    <t>Contains the date and time, in UTC, for the activation of the next reminder.</t>
  </si>
  <si>
    <t>0x10CA</t>
  </si>
  <si>
    <t>[MS-XWDCAL] section 2.2.2.40</t>
  </si>
  <si>
    <t>PidTagICalendarStartTime</t>
  </si>
  <si>
    <t>Contains the date and time, in UTC, when the appointment or meeting starts.</t>
  </si>
  <si>
    <t>0x10C3</t>
  </si>
  <si>
    <t>Calendar Property set</t>
  </si>
  <si>
    <t>[MS-XWDCAL] section 2.2.2.41</t>
  </si>
  <si>
    <t>PidTagIconIndex</t>
  </si>
  <si>
    <t>Specifies which icon is to be used by a user interface when displaying a group of Message objects.</t>
  </si>
  <si>
    <t>0x1080</t>
  </si>
  <si>
    <t>[MS-OXOMSG] section 2.2.1.10</t>
  </si>
  <si>
    <t>PidTagImportance</t>
  </si>
  <si>
    <t>Indicates the level of importance assigned by the end user to the Message object.</t>
  </si>
  <si>
    <t>0x0017</t>
  </si>
  <si>
    <t>[MS-OXCMSG] section 2.2.1.11</t>
  </si>
  <si>
    <t>PidTagInConflict</t>
  </si>
  <si>
    <t>Specifies whether the attachment represents an alternate replica.</t>
  </si>
  <si>
    <t>0x666C</t>
  </si>
  <si>
    <t>Conflict Note</t>
  </si>
  <si>
    <t>[MS-OXCFXICS] section 2.2.1.4.3</t>
  </si>
  <si>
    <t>PidTagInitialDetailsPane</t>
  </si>
  <si>
    <t>Indicates which page of a display template to display first.</t>
  </si>
  <si>
    <t>0x3F08</t>
  </si>
  <si>
    <t>MAPI Display Tables</t>
  </si>
  <si>
    <t>[MS-OXOABK] section 2.2.3.33</t>
  </si>
  <si>
    <t>PidTagInitials</t>
  </si>
  <si>
    <t>Contains the initials for parts of the full name of the mail user.</t>
  </si>
  <si>
    <t>0x3A0A</t>
  </si>
  <si>
    <t>[MS-OXOABK] section 2.2.4.3</t>
  </si>
  <si>
    <t>PidTagInReplyToId</t>
  </si>
  <si>
    <t>Contains the value of the original message's PidTagInternetMessageId property (section 2.749) value.</t>
  </si>
  <si>
    <t>0x1042</t>
  </si>
  <si>
    <t>[MS-OXOMSG] section 2.2.1.13</t>
  </si>
  <si>
    <t>PidTagInstanceKey</t>
  </si>
  <si>
    <t>Contains an object on an NSPI server.</t>
  </si>
  <si>
    <t>0x0FF6</t>
  </si>
  <si>
    <t>Table Properties</t>
  </si>
  <si>
    <t>[MS-OXOABK] section 2.2.3.6</t>
  </si>
  <si>
    <t>PidTagInstanceNum</t>
  </si>
  <si>
    <t>Contains an identifier for a single instance of a row in the table.</t>
  </si>
  <si>
    <t>0x674E</t>
  </si>
  <si>
    <t>[MS-OXCTABL] section 2.2.1.2</t>
  </si>
  <si>
    <t>PidTagInstID</t>
  </si>
  <si>
    <t>Contains an identifier for all instances of a row in the table.</t>
  </si>
  <si>
    <t>0x674D</t>
  </si>
  <si>
    <t>[MS-OXCTABL] section 2.2.1.1</t>
  </si>
  <si>
    <t>PidTagInternetCodepage</t>
  </si>
  <si>
    <t>Indicates the code page used for the PidTagBody property (section 2.618) or the PidTagBodyHtml property (section 2.621).</t>
  </si>
  <si>
    <t>0x3FDE</t>
  </si>
  <si>
    <t>[MS-OXCMSG] section 2.2.1.58.6</t>
  </si>
  <si>
    <t>PidTagInternetMailOverrideFormat</t>
  </si>
  <si>
    <t>Indicates the encoding method and HTML inclusion for attachments.</t>
  </si>
  <si>
    <t>0x5902</t>
  </si>
  <si>
    <t>[MS-OXOMSG] section 2.2.1.11</t>
  </si>
  <si>
    <t>PidTagInternetMessageId</t>
  </si>
  <si>
    <t>Corresponds to the message-id field.</t>
  </si>
  <si>
    <t>0x1035</t>
  </si>
  <si>
    <t>[MS-OXOMSG] section 2.2.1.12</t>
  </si>
  <si>
    <t>PidTagInternetReferences</t>
  </si>
  <si>
    <t>Contains a list of message IDs that specify the messages to which this reply is related.</t>
  </si>
  <si>
    <t>0x1039</t>
  </si>
  <si>
    <t>[MS-OXCMSG] section 2.2.1.26</t>
  </si>
  <si>
    <t>PidTagIpmAppointmentEntryId</t>
  </si>
  <si>
    <t>Contains the EntryID of the Calendar folder.</t>
  </si>
  <si>
    <t>0x36D0</t>
  </si>
  <si>
    <t>[MS-OXOSFLD] section 2.2.3</t>
  </si>
  <si>
    <t>PidTagIpmArchiveEntryId</t>
  </si>
  <si>
    <t>Contains the EntryID of the Archive folder.</t>
  </si>
  <si>
    <t>0x35FF</t>
  </si>
  <si>
    <t>PidTagIpmContactEntryId</t>
  </si>
  <si>
    <t>Contains the EntryID of the Contacts folder.</t>
  </si>
  <si>
    <t>0x36D1</t>
  </si>
  <si>
    <t>PidTagIpmDraftsEntryId</t>
  </si>
  <si>
    <t>Contains the EntryID of the Drafts folder.</t>
  </si>
  <si>
    <t>0x36D7</t>
  </si>
  <si>
    <t>PidTagIpmJournalEntryId</t>
  </si>
  <si>
    <t>Contains the EntryID of the Journal folder.</t>
  </si>
  <si>
    <t>0x36D2</t>
  </si>
  <si>
    <t>PidTagIpmNoteEntryId</t>
  </si>
  <si>
    <t>Contains the EntryID of the Notes folder.</t>
  </si>
  <si>
    <t>0x36D3</t>
  </si>
  <si>
    <t>PidTagIpmTaskEntryId</t>
  </si>
  <si>
    <t>Contains the EntryID of the Tasks folder.</t>
  </si>
  <si>
    <t>0x36D4</t>
  </si>
  <si>
    <t>PidTagIsdnNumber</t>
  </si>
  <si>
    <t>Contains the Integrated Services Digital Network (ISDN) telephone number of the mail user.</t>
  </si>
  <si>
    <t>0x3A2D</t>
  </si>
  <si>
    <t>[MS-OXOCNTC] section 2.2.1.4.16</t>
  </si>
  <si>
    <t>PidTagJunkAddRecipientsToSafeSendersList</t>
  </si>
  <si>
    <t>Indicates whether email recipients are to be added to the safe senders list.</t>
  </si>
  <si>
    <t>0x6103</t>
  </si>
  <si>
    <t>[MS-OXCSPAM] section 2.2.2.1</t>
  </si>
  <si>
    <t>PidTagJunkIncludeContacts</t>
  </si>
  <si>
    <t>Indicates whether email addresses of the contacts in the Contacts folder are treated in a special way with respect to the spam filter.</t>
  </si>
  <si>
    <t>0x6100</t>
  </si>
  <si>
    <t>[MS-OXCSPAM] section 2.2.2.2</t>
  </si>
  <si>
    <t>PidTagJunkPermanentlyDelete</t>
  </si>
  <si>
    <t>Indicates whether messages identified as spam can be permanently deleted.</t>
  </si>
  <si>
    <t>0x6102</t>
  </si>
  <si>
    <t>[MS-OXCSPAM] section 2.2.2.3</t>
  </si>
  <si>
    <t>PidTagJunkPhishingEnableLinks</t>
  </si>
  <si>
    <t>Indicated whether the phishing stamp on a message is to be ignored.</t>
  </si>
  <si>
    <t>0x6107</t>
  </si>
  <si>
    <t>[MS-OXCSPAM] section 2.2.2.4</t>
  </si>
  <si>
    <t>PidTagJunkThreshold</t>
  </si>
  <si>
    <t>Indicates how aggressively incoming email is to be sent to the Junk Email folder.</t>
  </si>
  <si>
    <t>0x6101</t>
  </si>
  <si>
    <t>[MS-OXCSPAM] section 2.2.2.5</t>
  </si>
  <si>
    <t>PidTagKeyword</t>
  </si>
  <si>
    <t>Contains a keyword that identifies the mail user to the mail user's system administrator.</t>
  </si>
  <si>
    <t>0x3A0B</t>
  </si>
  <si>
    <t>[MS-OXOABK] section 2.2.4.32</t>
  </si>
  <si>
    <t>PidTagLanguage</t>
  </si>
  <si>
    <t>Contains a value that indicates the language in which the messaging user is writing messages.</t>
  </si>
  <si>
    <t>0x3A0C</t>
  </si>
  <si>
    <t>[MS-OXOCNTC] section 2.2.1.10.4</t>
  </si>
  <si>
    <t>PidTagLastModificationTime</t>
  </si>
  <si>
    <t>Contains the time, in UTC, of the last modification to the object.</t>
  </si>
  <si>
    <t>0x3008</t>
  </si>
  <si>
    <t>[MS-OXCMSG] section 2.2.2.2</t>
  </si>
  <si>
    <t>PidTagLastModifierEntryId</t>
  </si>
  <si>
    <t>Specifies the Address Book EntryID of the last user to modify the contents of the message.</t>
  </si>
  <si>
    <t>0x3FFB</t>
  </si>
  <si>
    <t>[MS-OXCMSG] section 2.2.1.32</t>
  </si>
  <si>
    <t>PidTagLastModifierName</t>
  </si>
  <si>
    <t>Contains the name of the last mail user to change the Message object.</t>
  </si>
  <si>
    <t>0x3FFA</t>
  </si>
  <si>
    <t>[MS-OXCPRPT] section 2.2.1.5</t>
  </si>
  <si>
    <t>PidTagLastVerbExecuted</t>
  </si>
  <si>
    <t>Specifies the last verb executed for the message item to which it is related.</t>
  </si>
  <si>
    <t>0x1081</t>
  </si>
  <si>
    <t>[MS-OXOMSG] section 2.2.1.14</t>
  </si>
  <si>
    <t>PidTagLastVerbExecutionTime</t>
  </si>
  <si>
    <t>Contains the date and time, in UTC, during which the operation represented in the PidTagLastVerbExecuted property (section 2.769) took place.</t>
  </si>
  <si>
    <t>0x1082</t>
  </si>
  <si>
    <t>[MS-OXOMSG] section 2.2.1.15</t>
  </si>
  <si>
    <t>PidTagListHelp</t>
  </si>
  <si>
    <t>Contains a URI that provides detailed help information for the mailing list from which an email message was sent.</t>
  </si>
  <si>
    <t>0x1043</t>
  </si>
  <si>
    <t>[MS-OXOMSG] section 2.2.1.81</t>
  </si>
  <si>
    <t>PidTagListSubscribe</t>
  </si>
  <si>
    <t>Contains the URI that subscribes a recipient to a  messageâ€™s associated mailing list.</t>
  </si>
  <si>
    <t>0x1044</t>
  </si>
  <si>
    <t>[MS-OXOMSG] section 2.2.1.82</t>
  </si>
  <si>
    <t>PidTagListUnsubscribe</t>
  </si>
  <si>
    <t>Contains the URI that unsubscribes a recipient from a messageâ€™s associated mailing list.</t>
  </si>
  <si>
    <t>0x1045</t>
  </si>
  <si>
    <t>[MS-OXOMSG] section 2.2.1.83</t>
  </si>
  <si>
    <t>PidTagLocalCommitTime</t>
  </si>
  <si>
    <t>Specifies the time, in UTC, that a Message object or Folder object was last changed.</t>
  </si>
  <si>
    <t>0x6709</t>
  </si>
  <si>
    <t>PidTagLocalCommitTimeMax</t>
  </si>
  <si>
    <t>Contains the time of the most recent message change within the folder container, excluding messages changed within subfolders.</t>
  </si>
  <si>
    <t>0x670A</t>
  </si>
  <si>
    <t>[MS-OXCFOLD] section 2.2.2.2.1.14</t>
  </si>
  <si>
    <t>PidTagLocaleId</t>
  </si>
  <si>
    <t>Contains the Logon object LocaleID.</t>
  </si>
  <si>
    <t>0x66A1</t>
  </si>
  <si>
    <t>[MS-OXCSTOR] section 2.2.2.1.1.12</t>
  </si>
  <si>
    <t>PidTagLocality</t>
  </si>
  <si>
    <t>Contains the name of the mail user's locality, such as the town or city.</t>
  </si>
  <si>
    <t>0x3A27</t>
  </si>
  <si>
    <t>[MS-OXOABK] section 2.2.4.16</t>
  </si>
  <si>
    <t>PidTagLocation</t>
  </si>
  <si>
    <t>Contains the location of the mail user.</t>
  </si>
  <si>
    <t>0x3A0D</t>
  </si>
  <si>
    <t>[MS-OXOCNTC] section 2.2.1.10.5</t>
  </si>
  <si>
    <t>PidTagMailboxOwnerEntryId</t>
  </si>
  <si>
    <t>Contains the EntryID in the Global Address List (GAL) of the owner of the mailbox.</t>
  </si>
  <si>
    <t>0x661B</t>
  </si>
  <si>
    <t>Message Store Properties</t>
  </si>
  <si>
    <t>[MS-OXCSTOR] section 2.2.2.1.1.7</t>
  </si>
  <si>
    <t>PidTagMailboxOwnerName</t>
  </si>
  <si>
    <t>Contains the display name of the owner of the mailbox.</t>
  </si>
  <si>
    <t>0x661C</t>
  </si>
  <si>
    <t>[MS-OXCSTOR] section 2.2.2.1.1.8</t>
  </si>
  <si>
    <t>PidTagManagerName</t>
  </si>
  <si>
    <t>Contains the name of the mail user's manager.</t>
  </si>
  <si>
    <t>0x3A4E</t>
  </si>
  <si>
    <t>[MS-OXOCNTC] section 2.2.1.6.6</t>
  </si>
  <si>
    <t>PidTagMappingSignature</t>
  </si>
  <si>
    <t>A 16-byte constant that is present on all Address Book objects, but is not present on objects in an offline address book.</t>
  </si>
  <si>
    <t>0x0FF8</t>
  </si>
  <si>
    <t>[MS-OXOABK] section 2.2.3.32</t>
  </si>
  <si>
    <t>PidTagMaximumSubmitMessageSize</t>
  </si>
  <si>
    <t>Maximum size, in kilobytes, of a message that a user is allowed to submit for transmission to another user.</t>
  </si>
  <si>
    <t>0x666D</t>
  </si>
  <si>
    <t>[MS-OXCSTOR] section 2.2.2.1.1.2</t>
  </si>
  <si>
    <t>PidTagMemberId</t>
  </si>
  <si>
    <t>Contains a unique identifier that the messaging server generates for each user.</t>
  </si>
  <si>
    <t>0x6671</t>
  </si>
  <si>
    <t>[MS-OXCPERM] section 2.2.5</t>
  </si>
  <si>
    <t>PidTagMemberName</t>
  </si>
  <si>
    <t>Contains the user-readable name of the user.</t>
  </si>
  <si>
    <t>0x6672</t>
  </si>
  <si>
    <t>[MS-OXCPERM] section 2.2.6</t>
  </si>
  <si>
    <t>PidTagMemberRights</t>
  </si>
  <si>
    <t>Contains the permissions for the specified user.</t>
  </si>
  <si>
    <t>0x6673</t>
  </si>
  <si>
    <t>[MS-OXCPERM] section 2.2.7</t>
  </si>
  <si>
    <t>PidTagMessageAttachments</t>
  </si>
  <si>
    <t>Identifies all attachments to the current message.</t>
  </si>
  <si>
    <t>0x0E13</t>
  </si>
  <si>
    <t>[MS-OXCMSG] section 2.2.1.52</t>
  </si>
  <si>
    <t>PidTagMessageCcMe</t>
  </si>
  <si>
    <t>0x0058</t>
  </si>
  <si>
    <t>[MS-OXOMSG] section 2.2.1.18</t>
  </si>
  <si>
    <t>PidTagMessageClass</t>
  </si>
  <si>
    <t>Denotes the specific type of the Message object.</t>
  </si>
  <si>
    <t>0x001A</t>
  </si>
  <si>
    <t>Common Property set</t>
  </si>
  <si>
    <t>[MS-OXCMSG] section 2.2.1.3</t>
  </si>
  <si>
    <t>PidTagMessageCodepage</t>
  </si>
  <si>
    <t>Specifies the code page used to encode the non-Unicode string properties on this Message object.</t>
  </si>
  <si>
    <t>0x3FFD</t>
  </si>
  <si>
    <t>[MS-OXCMSG] section 2.2.1.4</t>
  </si>
  <si>
    <t>PidTagMessageDeliveryTime</t>
  </si>
  <si>
    <t>Specifies the time (in UTC) when the server received the message.</t>
  </si>
  <si>
    <t>0x0E06</t>
  </si>
  <si>
    <t>[MS-OXOMSG] section 2.2.3.9</t>
  </si>
  <si>
    <t>PidTagMessageEditorFormat</t>
  </si>
  <si>
    <t>Specifies the format that an email editor can use for editing the message body.</t>
  </si>
  <si>
    <t>0x5909</t>
  </si>
  <si>
    <t>[MS-OXOMSG] section 2.2.1.78</t>
  </si>
  <si>
    <t>PidTagMessageFlags</t>
  </si>
  <si>
    <t>Specifies the status of the Message object.</t>
  </si>
  <si>
    <t>0x0E07</t>
  </si>
  <si>
    <t>[MS-OXCMSG] section 2.2.1.6</t>
  </si>
  <si>
    <t>PidTagMessageHandlingSystemCommonName</t>
  </si>
  <si>
    <t>Contains the common name of a messaging user for use in a message header.</t>
  </si>
  <si>
    <t>0x3A0F</t>
  </si>
  <si>
    <t>[MS-OXOABK] section 2.2.4.33</t>
  </si>
  <si>
    <t>PidTagMessageLocaleId</t>
  </si>
  <si>
    <t>Contains the Windows Locale ID of the end-user who created this message.</t>
  </si>
  <si>
    <t>0x3FF1</t>
  </si>
  <si>
    <t>[MS-OXCMSG] section 2.2.1.5</t>
  </si>
  <si>
    <t>PidTagMessageRecipientMe</t>
  </si>
  <si>
    <t>Indicates that the receiving mailbox owner is a primary or a carbon copy (Cc) recipient of this email message.</t>
  </si>
  <si>
    <t>0x0059</t>
  </si>
  <si>
    <t>[MS-OXOMSG] section 2.2.1.19</t>
  </si>
  <si>
    <t>PidTagMessageRecipients</t>
  </si>
  <si>
    <t>Identifies all of the recipients of the current message.</t>
  </si>
  <si>
    <t>0x0E12</t>
  </si>
  <si>
    <t>[MS-OXCMSG] section 2.2.1.47</t>
  </si>
  <si>
    <t>PidTagMessageSize</t>
  </si>
  <si>
    <t>Contains the size, in bytes, consumed by the Message object on the server.</t>
  </si>
  <si>
    <t>0x0E08</t>
  </si>
  <si>
    <t>[MS-OXCFOLD] section 2.2.2.2.1.10</t>
  </si>
  <si>
    <t>PidTagMessageSizeExtended</t>
  </si>
  <si>
    <t>Specifies the 64-bit version of the PidTagMessageSize property (section 2.798).</t>
  </si>
  <si>
    <t>[MS-OXCFOLD] section 2.2.2.2.1.11</t>
  </si>
  <si>
    <t>PidTagMessageStatus</t>
  </si>
  <si>
    <t>Specifies the status of a message in a contents table.</t>
  </si>
  <si>
    <t>0x0E17</t>
  </si>
  <si>
    <t>[MS-OXCMSG] section 2.2.1.8</t>
  </si>
  <si>
    <t>PidTagMessageSubmissionId</t>
  </si>
  <si>
    <t>Contains a message identifier assigned by a message transfer agent.</t>
  </si>
  <si>
    <t>0x0047</t>
  </si>
  <si>
    <t>[MS-OXOMSG] section 2.2.1.79</t>
  </si>
  <si>
    <t>PidTagMessageToMe</t>
  </si>
  <si>
    <t>Indicates that the receiving mailbox owner is one of the primary recipients of this email message.</t>
  </si>
  <si>
    <t>0x0057</t>
  </si>
  <si>
    <t>[MS-OXOMSG] section 2.2.1.17</t>
  </si>
  <si>
    <t>PidTagMid</t>
  </si>
  <si>
    <t>Contains a value that contains the MID of the message currently being synchronized.</t>
  </si>
  <si>
    <t>0x674A</t>
  </si>
  <si>
    <t>[MS-OXCFXICS] section 2.2.1.2.1</t>
  </si>
  <si>
    <t>PidTagMiddleName</t>
  </si>
  <si>
    <t>Specifies the middle name(s) of the contact.</t>
  </si>
  <si>
    <t>0x3A44</t>
  </si>
  <si>
    <t>[MS-OXOCNTC] section 2.2.1.1.5</t>
  </si>
  <si>
    <t>PidTagMimeSkeleton</t>
  </si>
  <si>
    <t>Contains the top-level MIME message headers, all MIME message body part headers, and body part content that is not already converted to Message object properties, including attachments.</t>
  </si>
  <si>
    <t>0x64F0</t>
  </si>
  <si>
    <t>MIME properties</t>
  </si>
  <si>
    <t>[MS-OXCMSG] section 2.2.1.28</t>
  </si>
  <si>
    <t>PidTagMobileTelephoneNumber</t>
  </si>
  <si>
    <t>Contains the mail user's cellular telephone number.</t>
  </si>
  <si>
    <t>0x3A1C</t>
  </si>
  <si>
    <t>[MS-OXOABK] section 2.2.4.27</t>
  </si>
  <si>
    <t>PidTagNativeBody</t>
  </si>
  <si>
    <t>Indicates the best available format for storing the message body.</t>
  </si>
  <si>
    <t>0x1016</t>
  </si>
  <si>
    <t>BestBody</t>
  </si>
  <si>
    <t>[MS-OXCMSG] section 2.2.1.58.2</t>
  </si>
  <si>
    <t>PidTagNextSendAcct</t>
  </si>
  <si>
    <t>Specifies the server that a client is currently attempting to use to send email.</t>
  </si>
  <si>
    <t>0x0E29</t>
  </si>
  <si>
    <t>[MS-OXOMSG] section 2.2.1.65</t>
  </si>
  <si>
    <t>PidTagNickname</t>
  </si>
  <si>
    <t>Contains the mail user's nickname.</t>
  </si>
  <si>
    <t>0x3A4F</t>
  </si>
  <si>
    <t>[MS-OXOCNTC] section 2.2.1.1.1</t>
  </si>
  <si>
    <t>PidTagNonDeliveryReportDiagCode</t>
  </si>
  <si>
    <t>Contains the diagnostic code for a delivery status notification, as specified in [RFC3464].</t>
  </si>
  <si>
    <t>0x0C05</t>
  </si>
  <si>
    <t>[MS-OXOMSG] section 2.2.2.30</t>
  </si>
  <si>
    <t>PidTagNonDeliveryReportReasonCode</t>
  </si>
  <si>
    <t>Contains an integer value that indicates a reason for delivery failure.</t>
  </si>
  <si>
    <t>0x0C04</t>
  </si>
  <si>
    <t>[MS-OXOMSG] section 2.2.2.31</t>
  </si>
  <si>
    <t>PidTagNonDeliveryReportStatusCode</t>
  </si>
  <si>
    <t>Contains the value of the Status field for a delivery status notification, as specified in [RFC3464].</t>
  </si>
  <si>
    <t>0x0C20</t>
  </si>
  <si>
    <t>[MS-OXOMSG] section 2.2.2.32</t>
  </si>
  <si>
    <t>Specifies whether the client sends a non-read receipt.</t>
  </si>
  <si>
    <t>0x0C06</t>
  </si>
  <si>
    <t>[MS-OXOMSG] section 2.2.1.31</t>
  </si>
  <si>
    <t>PidTagNormalizedSubject</t>
  </si>
  <si>
    <t>Contains the normalized subject of the message.</t>
  </si>
  <si>
    <t>0x0E1D</t>
  </si>
  <si>
    <t>[MS-OXCMSG] section 2.2.1.10</t>
  </si>
  <si>
    <t>PidTagObjectType</t>
  </si>
  <si>
    <t>Indicates the type of Server object.</t>
  </si>
  <si>
    <t>0x0FFE</t>
  </si>
  <si>
    <t>[MS-OXCPRPT] section 2.2.1.7</t>
  </si>
  <si>
    <t>PidTagOfficeLocation</t>
  </si>
  <si>
    <t>Contains the mail user's office location.</t>
  </si>
  <si>
    <t>0x3A19</t>
  </si>
  <si>
    <t>[MS-OXOABK] section 2.2.4.5</t>
  </si>
  <si>
    <t>PidTagOfflineAddressBookContainerGuid</t>
  </si>
  <si>
    <t>A string-formatted GUID that represents the address list container object.</t>
  </si>
  <si>
    <t>0x6802</t>
  </si>
  <si>
    <t>Offline Address Book Properties</t>
  </si>
  <si>
    <t>[MS-OXOAB] section 2.12.1</t>
  </si>
  <si>
    <t>PidTagOfflineAddressBookDistinguishedName</t>
  </si>
  <si>
    <t>Contains the DN of the address list that is contained in the OAB message.</t>
  </si>
  <si>
    <t>[MS-OXOAB] section 2.12.2</t>
  </si>
  <si>
    <t>PidTagOfflineAddressBookMessageClass</t>
  </si>
  <si>
    <t>Contains the message class for full OAB messages.</t>
  </si>
  <si>
    <t>0x6803</t>
  </si>
  <si>
    <t>[MS-OXPFOAB] section 2.2.2.1.1</t>
  </si>
  <si>
    <t>PidTagOfflineAddressBookName</t>
  </si>
  <si>
    <t>Contains the display name of the address list.</t>
  </si>
  <si>
    <t>0x6800</t>
  </si>
  <si>
    <t>[MS-OXOAB] section 2.12.3</t>
  </si>
  <si>
    <t>PidTagOfflineAddressBookSequence</t>
  </si>
  <si>
    <t>Contains the sequence number of the OAB.</t>
  </si>
  <si>
    <t>0x6801</t>
  </si>
  <si>
    <t>[MS-OXOAB] section 2.12.4</t>
  </si>
  <si>
    <t>PidTagOfflineAddressBookTruncatedProperties</t>
  </si>
  <si>
    <t>Contains a list of the property tags that have been truncated or limited by the server.</t>
  </si>
  <si>
    <t>0x6805</t>
  </si>
  <si>
    <t>PidTagOrdinalMost</t>
  </si>
  <si>
    <t>Contains a positive number whose negative is less than or equal to the value of the PidLidTaskOrdinal property (section 2.327) of all of the Task objects in the folder.</t>
  </si>
  <si>
    <t>0x36E2</t>
  </si>
  <si>
    <t>[MS-OXOTASK] section 2.2.1.1</t>
  </si>
  <si>
    <t>PidTagOrganizationalIdNumber</t>
  </si>
  <si>
    <t>Contains an identifier for the mail user used within the mail user's organization.</t>
  </si>
  <si>
    <t>0x3A10</t>
  </si>
  <si>
    <t>[MS-OXOCNTC] section 2.2.1.10.7</t>
  </si>
  <si>
    <t>PidTagOriginalAuthorEntryId</t>
  </si>
  <si>
    <t>Contains an address book EntryID structure ([MS-OXCDATA] section 2.2.5.2) and is defined in report messages to identify the user who sent the original message.</t>
  </si>
  <si>
    <t>0x004C</t>
  </si>
  <si>
    <t>[MS-OXOMSG] section 2.2.1.32</t>
  </si>
  <si>
    <t>PidTagOriginalAuthorName</t>
  </si>
  <si>
    <t>Contains the display name of the sender of the original message referenced by a report message.</t>
  </si>
  <si>
    <t>0x004D</t>
  </si>
  <si>
    <t>[MS-OXOMSG] section 2.2.1.33</t>
  </si>
  <si>
    <t>PidTagOriginalDeliveryTime</t>
  </si>
  <si>
    <t>Contains the delivery time, in UTC, from the original message.</t>
  </si>
  <si>
    <t>0x0055</t>
  </si>
  <si>
    <t>[MS-OXOMSG] section 2.2.2.2</t>
  </si>
  <si>
    <t>PidTagOriginalDisplayBcc</t>
  </si>
  <si>
    <t>Contains the value of the PidTagDisplayBcc property (section 2.675) from the original message.</t>
  </si>
  <si>
    <t>0x0072</t>
  </si>
  <si>
    <t>[MS-OXOMSG] section 2.2.2.5</t>
  </si>
  <si>
    <t>PidTagOriginalDisplayCc</t>
  </si>
  <si>
    <t>Contains the value of the PidTagDisplayCc property(section 2.676) from the original message.</t>
  </si>
  <si>
    <t>0x0073</t>
  </si>
  <si>
    <t>[MS-OXOMSG] section 2.2.2.4</t>
  </si>
  <si>
    <t>PidTagOriginalDisplayTo</t>
  </si>
  <si>
    <t>Contains the value of the PidTagDisplayTo property (section 2.679) from the original message.</t>
  </si>
  <si>
    <t>0x0074</t>
  </si>
  <si>
    <t>[MS-OXOMSG] section 2.2.2.3</t>
  </si>
  <si>
    <t>PidTagOriginalEntryId</t>
  </si>
  <si>
    <t>Contains the original EntryID of an object.</t>
  </si>
  <si>
    <t>0x3A12</t>
  </si>
  <si>
    <t>[MS-OXCFXICS] section 2.2.1.2.9</t>
  </si>
  <si>
    <t>PidTagOriginalMessageClass</t>
  </si>
  <si>
    <t>Designates the PidTagMessageClass property ([MS-OXCMSG] section 2.2.1.3) from the original message.</t>
  </si>
  <si>
    <t>0x004B</t>
  </si>
  <si>
    <t>[MS-OXOMSG] section 2.2.1.86</t>
  </si>
  <si>
    <t>PidTagOriginalMessageId</t>
  </si>
  <si>
    <t>Contains the message ID of the original message included in replies or resent messages.</t>
  </si>
  <si>
    <t>0x1046</t>
  </si>
  <si>
    <t>Mail</t>
  </si>
  <si>
    <t>[MS-OXOMSG] section 2.2.1.85</t>
  </si>
  <si>
    <t>PidTagOriginalSenderAddressType</t>
  </si>
  <si>
    <t>Contains the value of the original message sender's PidTagSenderAddressType property (section 2.1002).</t>
  </si>
  <si>
    <t>0x0066</t>
  </si>
  <si>
    <t>[MS-OXOMSG] section 2.2.2.6</t>
  </si>
  <si>
    <t>PidTagOriginalSenderEmailAddress</t>
  </si>
  <si>
    <t>Contains the value of the original message sender's PidTagSenderEmailAddress property (section 2.1003).</t>
  </si>
  <si>
    <t>0x0067</t>
  </si>
  <si>
    <t>[MS-OXOMSG] section 2.2.2.7</t>
  </si>
  <si>
    <t>PidTagOriginalSenderEntryId</t>
  </si>
  <si>
    <t>Contains an address book EntryID that is set on delivery report messages.</t>
  </si>
  <si>
    <t>0x005B</t>
  </si>
  <si>
    <t>[MS-OXOMSG] section 2.2.2.8</t>
  </si>
  <si>
    <t>PidTagOriginalSenderName</t>
  </si>
  <si>
    <t>Contains the value of the original message sender's PidTagSenderName property (section 2.1006), and is set on delivery report messages.</t>
  </si>
  <si>
    <t>0x005A</t>
  </si>
  <si>
    <t>[MS-OXOMSG] section 2.2.2.9</t>
  </si>
  <si>
    <t>PidTagOriginalSenderSearchKey</t>
  </si>
  <si>
    <t>Contains an address book search key set on the original email message.</t>
  </si>
  <si>
    <t>0x005C</t>
  </si>
  <si>
    <t>[MS-OXOMSG] section 2.2.2.10</t>
  </si>
  <si>
    <t>PidTagOriginalSensitivity</t>
  </si>
  <si>
    <t>Contains the sensitivity value of the original email message.</t>
  </si>
  <si>
    <t>0x002E</t>
  </si>
  <si>
    <t>[MS-OXOMSG] section 2.2.1.22</t>
  </si>
  <si>
    <t>PidTagOriginalSentRepresentingAddressType</t>
  </si>
  <si>
    <t>Contains the address type of the end user who is represented by the original email message sender.</t>
  </si>
  <si>
    <t>0x0068</t>
  </si>
  <si>
    <t>[MS-OXOMSG] section 2.2.2.11</t>
  </si>
  <si>
    <t>PidTagOriginalSentRepresentingEmailAddress</t>
  </si>
  <si>
    <t>Contains the email address of the end user who is represented by the original email message sender.</t>
  </si>
  <si>
    <t>0x0069</t>
  </si>
  <si>
    <t>[MS-OXOMSG] section 2.2.2.12</t>
  </si>
  <si>
    <t>PidTagOriginalSentRepresentingEntryId</t>
  </si>
  <si>
    <t>Identifies an address book EntryID that contains the entry identifier of the end user who is represented by the original message sender.</t>
  </si>
  <si>
    <t>0x005E</t>
  </si>
  <si>
    <t>[MS-OXOMSG] section 2.2.2.13</t>
  </si>
  <si>
    <t>PidTagOriginalSentRepresentingName</t>
  </si>
  <si>
    <t>Contains the display name of the end user who is represented by the original email message sender.</t>
  </si>
  <si>
    <t>0x005D</t>
  </si>
  <si>
    <t>[MS-OXOMSG] section 2.2.2.14</t>
  </si>
  <si>
    <t>PidTagOriginalSentRepresentingSearchKey</t>
  </si>
  <si>
    <t>Identifies an address book search key that contains the SearchKey of the end user who is represented by the original message sender.</t>
  </si>
  <si>
    <t>0x005F</t>
  </si>
  <si>
    <t>[MS-OXOMSG] section 2.2.2.15</t>
  </si>
  <si>
    <t>PidTagOriginalSubject</t>
  </si>
  <si>
    <t>Specifies the subject of the original message.</t>
  </si>
  <si>
    <t>0x0049</t>
  </si>
  <si>
    <t>[MS-OXOMSG] section 2.2.2.16</t>
  </si>
  <si>
    <t>PidTagOriginalSubmitTime</t>
  </si>
  <si>
    <t>Specifies the original email message's submission date and time, in UTC.</t>
  </si>
  <si>
    <t>0x004E</t>
  </si>
  <si>
    <t>[MS-OXOMSG] section 2.2.2.17</t>
  </si>
  <si>
    <t>PidTagOriginatorDeliveryReportRequested</t>
  </si>
  <si>
    <t>Indicates whether an email sender requests an email delivery receipt from the messaging system.</t>
  </si>
  <si>
    <t>0x0023</t>
  </si>
  <si>
    <t>[MS-OXOMSG] section 2.2.1.20</t>
  </si>
  <si>
    <t>PidTagOriginatorNonDeliveryReportRequested</t>
  </si>
  <si>
    <t>Specifies whether an email sender requests suppression of nondelivery receipts.</t>
  </si>
  <si>
    <t>0x0C08</t>
  </si>
  <si>
    <t>[MS-OXOMSG] section 2.2.1.21</t>
  </si>
  <si>
    <t>PidTagOscSyncEnabled</t>
  </si>
  <si>
    <t>Specifies whether contact synchronization with an external source is handled by the server.</t>
  </si>
  <si>
    <t>0x7C24</t>
  </si>
  <si>
    <t>[MS-OXOCNTC] section 2.2.1.9.7</t>
  </si>
  <si>
    <t>PidTagOtherAddressCity</t>
  </si>
  <si>
    <t>Contains the name of the mail user's other locality, such as the town or city.</t>
  </si>
  <si>
    <t>0x3A5F</t>
  </si>
  <si>
    <t>PidTagOtherAddressCountry</t>
  </si>
  <si>
    <t>Contains the name of the mail user's other country/region.</t>
  </si>
  <si>
    <t>0x3A60</t>
  </si>
  <si>
    <t>PidTagOtherAddressPostalCode</t>
  </si>
  <si>
    <t>Contains the postal code for the mail user's other postal address.</t>
  </si>
  <si>
    <t>0x3A61</t>
  </si>
  <si>
    <t>PidTagOtherAddressPostOfficeBox</t>
  </si>
  <si>
    <t>Contains the number or identifier of the mail user's other post office box.</t>
  </si>
  <si>
    <t>0x3A64</t>
  </si>
  <si>
    <t>PidTagOtherAddressStateOrProvince</t>
  </si>
  <si>
    <t>Contains the name of the mail user's other state or province.</t>
  </si>
  <si>
    <t>0x3A62</t>
  </si>
  <si>
    <t>PidTagOtherAddressStreet</t>
  </si>
  <si>
    <t>Contains the mail user's other street address.</t>
  </si>
  <si>
    <t>0x3A63</t>
  </si>
  <si>
    <t>PidTagOtherTelephoneNumber</t>
  </si>
  <si>
    <t>Contains an alternate telephone number for the mail user.</t>
  </si>
  <si>
    <t>0x3A1F</t>
  </si>
  <si>
    <t>[MS-OXOCNTC] section 2.2.1.4.10</t>
  </si>
  <si>
    <t>PidTagOutOfOfficeState</t>
  </si>
  <si>
    <t>Indicates whether the user is OOF.</t>
  </si>
  <si>
    <t>0x661D</t>
  </si>
  <si>
    <t>[MS-OXCSTOR] section 2.2.2.1.2.4</t>
  </si>
  <si>
    <t>PidTagOwnerAppointmentId</t>
  </si>
  <si>
    <t>Specifies a quasi-unique value among all of the Calendar objects in a user's mailbox.</t>
  </si>
  <si>
    <t>0x0062</t>
  </si>
  <si>
    <t>Appointment</t>
  </si>
  <si>
    <t>[MS-OXOCAL] section 2.2.1.29</t>
  </si>
  <si>
    <t>PidTagPagerTelephoneNumber</t>
  </si>
  <si>
    <t>Contains the mail user's pager telephone number.</t>
  </si>
  <si>
    <t>0x3A21</t>
  </si>
  <si>
    <t>[MS-OXOABK] section 2.2.4.28</t>
  </si>
  <si>
    <t>PidTagParentEntryId</t>
  </si>
  <si>
    <t>Contains the EntryID of the folder where messages or subfolders reside.</t>
  </si>
  <si>
    <t>0x0E09</t>
  </si>
  <si>
    <t>[MS-OXCFOLD] section 2.2.2.2.1.7</t>
  </si>
  <si>
    <t>PidTagParentFolderId</t>
  </si>
  <si>
    <t>Contains a value that contains the Folder ID (FID), as specified in [MS-OXCDATA] section 2.2.1.1, that identifies the parent folder of the messaging object being synchronized.</t>
  </si>
  <si>
    <t>0x6749</t>
  </si>
  <si>
    <t>[MS-OXCFXICS] section 2.2.1.2.4</t>
  </si>
  <si>
    <t>PidTagParentKey</t>
  </si>
  <si>
    <t>Contains the search key that is used to correlate the original message and the reports about the original message.</t>
  </si>
  <si>
    <t>0x0025</t>
  </si>
  <si>
    <t>[MS-OXOMSG] section 2.2.2.18</t>
  </si>
  <si>
    <t>PidTagParentSourceKey</t>
  </si>
  <si>
    <t>Contains a value on a folder that contains the PidTagSourceKey property (section 2.1024) of the parent folder.</t>
  </si>
  <si>
    <t>0x65E1</t>
  </si>
  <si>
    <t>ExchangeNonTransmittableReserved</t>
  </si>
  <si>
    <t>[MS-OXCFXICS] section 2.2.1.2.6</t>
  </si>
  <si>
    <t>PidTagPersonalHomePage</t>
  </si>
  <si>
    <t>Contains the URL of the mail user's personal home page.</t>
  </si>
  <si>
    <t>0x3A50</t>
  </si>
  <si>
    <t>[MS-OXOCNTC] section 2.2.1.10.13</t>
  </si>
  <si>
    <t>PidTagPolicyTag</t>
  </si>
  <si>
    <t>Specifies the GUID of a retention tag.</t>
  </si>
  <si>
    <t>0x3019</t>
  </si>
  <si>
    <t>[MS-OXCMSG] section 2.2.1.60.2</t>
  </si>
  <si>
    <t>PidTagPostalAddress</t>
  </si>
  <si>
    <t>Contains the mail user's postal address.</t>
  </si>
  <si>
    <t>0x3A15</t>
  </si>
  <si>
    <t>PidTagPostalCode</t>
  </si>
  <si>
    <t>Contains the postal code for the mail user's postal address.</t>
  </si>
  <si>
    <t>0x3A2A</t>
  </si>
  <si>
    <t>[MS-OXOABK] section 2.2.4.18</t>
  </si>
  <si>
    <t>PidTagPostOfficeBox</t>
  </si>
  <si>
    <t>Contains the number or identifier of the mail user's post office box.</t>
  </si>
  <si>
    <t>0x3A2B</t>
  </si>
  <si>
    <t>[MS-OXOABK] section 2.2.4.15</t>
  </si>
  <si>
    <t>PidTagPredecessorChangeList</t>
  </si>
  <si>
    <t>Contains a value that contains a serialized representation of a PredecessorChangeList structure.</t>
  </si>
  <si>
    <t>0x65E3</t>
  </si>
  <si>
    <t>[MS-OXCFXICS] section 2.2.1.2.8</t>
  </si>
  <si>
    <t>PidTagPrimaryFaxNumber</t>
  </si>
  <si>
    <t>Contains the telephone number of the mail user's primary fax machine.</t>
  </si>
  <si>
    <t>0x3A23</t>
  </si>
  <si>
    <t>[MS-OXOABK] section 2.2.4.29</t>
  </si>
  <si>
    <t>PidTagPrimarySendAccount</t>
  </si>
  <si>
    <t>Specifies the first server that a client is to use to send the email with.</t>
  </si>
  <si>
    <t>0x0E28</t>
  </si>
  <si>
    <t>[MS-OXOMSG] section 2.2.1.64</t>
  </si>
  <si>
    <t>PidTagPrimaryTelephoneNumber</t>
  </si>
  <si>
    <t>Contains the mail user's primary telephone number.</t>
  </si>
  <si>
    <t>0x3A1A</t>
  </si>
  <si>
    <t>[MS-OXOCNTC] section 2.2.1.4.5</t>
  </si>
  <si>
    <t>PidTagPriority</t>
  </si>
  <si>
    <t>Indicates the client's request for the priority with which the message is to be sent by the messaging system.</t>
  </si>
  <si>
    <t>0x0026</t>
  </si>
  <si>
    <t>[MS-OXCMSG] section 2.2.1.12</t>
  </si>
  <si>
    <t>PidTagProcessed</t>
  </si>
  <si>
    <t>Indicates whether a client has already processed a received task communication.</t>
  </si>
  <si>
    <t>0x7D01</t>
  </si>
  <si>
    <t>[MS-OXOCAL] section 2.2.5.7</t>
  </si>
  <si>
    <t>PidTagProfession</t>
  </si>
  <si>
    <t>Contains the name of the mail user's line of business.</t>
  </si>
  <si>
    <t>0x3A46</t>
  </si>
  <si>
    <t>[MS-OXOCNTC] section 2.2.1.6.9</t>
  </si>
  <si>
    <t>PidTagProhibitReceiveQuota</t>
  </si>
  <si>
    <t>Maximum size, in kilobytes, that a user is allowed to accumulate in their mailbox before no further email will be delivered to their mailbox.</t>
  </si>
  <si>
    <t>0x666A</t>
  </si>
  <si>
    <t>Exchange Administrative</t>
  </si>
  <si>
    <t>[MS-OXCSTOR] section 2.2.2.1.1.3</t>
  </si>
  <si>
    <t>PidTagProhibitSendQuota</t>
  </si>
  <si>
    <t>Maximum size, in kilobytes, that a user is allowed to accumulate in their mailbox before the user can no longer send any more email.</t>
  </si>
  <si>
    <t>0x666E</t>
  </si>
  <si>
    <t>[MS-OXCSTOR] section 2.2.2.1.1.4</t>
  </si>
  <si>
    <t>PidTagPurportedSenderDomain</t>
  </si>
  <si>
    <t>Contains the domain responsible for transmitting the current message.</t>
  </si>
  <si>
    <t>0x4083</t>
  </si>
  <si>
    <t>[MS-OXCMSG] section 2.2.1.43</t>
  </si>
  <si>
    <t>PidTagRadioTelephoneNumber</t>
  </si>
  <si>
    <t>Contains the mail user's radio telephone number.</t>
  </si>
  <si>
    <t>0x3A1D</t>
  </si>
  <si>
    <t>[MS-OXOCNTC] section 2.2.1.4.8</t>
  </si>
  <si>
    <t>PidTagRead</t>
  </si>
  <si>
    <t>Indicates whether a message has been read.</t>
  </si>
  <si>
    <t>0x0E69</t>
  </si>
  <si>
    <t>MapiNonTransmittable Property set</t>
  </si>
  <si>
    <t>[MS-OXCMSG] section 2.2.1.53</t>
  </si>
  <si>
    <t>PidTagReadReceiptAddressType</t>
  </si>
  <si>
    <t>Contains the address type of the end user to whom a read receipt is directed.</t>
  </si>
  <si>
    <t>0x4029</t>
  </si>
  <si>
    <t>Transport Envelope</t>
  </si>
  <si>
    <t>[MS-OXOMSG] section 2.2.2.24</t>
  </si>
  <si>
    <t>PidTagReadReceiptEmailAddress</t>
  </si>
  <si>
    <t>Contains the email address of the end user to whom a read receipt is directed.</t>
  </si>
  <si>
    <t>0x402A</t>
  </si>
  <si>
    <t>[MS-OXOMSG] section 2.2.2.25</t>
  </si>
  <si>
    <t>PidTagReadReceiptEntryId</t>
  </si>
  <si>
    <t>Contains an address book EntryID.</t>
  </si>
  <si>
    <t>0x0046</t>
  </si>
  <si>
    <t>[MS-OXOMSG] section 2.2.2.26</t>
  </si>
  <si>
    <t>PidTagReadReceiptName</t>
  </si>
  <si>
    <t>Contains the display name for the end user to whom a read receipt is directed.</t>
  </si>
  <si>
    <t>0x402B</t>
  </si>
  <si>
    <t>[MS-OXOMSG] section 2.2.2.27</t>
  </si>
  <si>
    <t>PidTagReadReceiptRequested</t>
  </si>
  <si>
    <t>Specifies whether the email sender requests a read receipt from all recipients when this email message is read or opened.</t>
  </si>
  <si>
    <t>0x0029</t>
  </si>
  <si>
    <t>[MS-OXOMSG] section 2.2.1.29</t>
  </si>
  <si>
    <t>PidTagReadReceiptSearchKey</t>
  </si>
  <si>
    <t>Contains an address book search key.</t>
  </si>
  <si>
    <t>0x0053</t>
  </si>
  <si>
    <t>[MS-OXOMSG] section 2.2.2.28</t>
  </si>
  <si>
    <t>PidTagReadReceiptSmtpAddress</t>
  </si>
  <si>
    <t>Contains the SMTP email address of the user to whom a read receipt is directed.</t>
  </si>
  <si>
    <t>0x5D05</t>
  </si>
  <si>
    <t>[MS-OXOMSG] section 2.2.1.30</t>
  </si>
  <si>
    <t>PidTagReceiptTime</t>
  </si>
  <si>
    <t>Contains the sent time for a message disposition notification, as specified in [RFC3798].</t>
  </si>
  <si>
    <t>0x002A</t>
  </si>
  <si>
    <t>[MS-OXOMSG] section 2.2.2.33</t>
  </si>
  <si>
    <t>PidTagReceivedByAddressType</t>
  </si>
  <si>
    <t>Contains the email message receiver's email address type.</t>
  </si>
  <si>
    <t>0x0075</t>
  </si>
  <si>
    <t>[MS-OXOMSG] section 2.2.1.36</t>
  </si>
  <si>
    <t>PidTagReceivedByEmailAddress</t>
  </si>
  <si>
    <t>Contains the email message receiver's email address.</t>
  </si>
  <si>
    <t>0x0076</t>
  </si>
  <si>
    <t>[MS-OXOMSG] section 2.2.1.37</t>
  </si>
  <si>
    <t>PidTagReceivedByEntryId</t>
  </si>
  <si>
    <t>Contains the address book EntryID of the mailbox receiving the Email object.</t>
  </si>
  <si>
    <t>0x003F</t>
  </si>
  <si>
    <t>[MS-OXOMSG] section 2.2.1.38</t>
  </si>
  <si>
    <t>PidTagReceivedByName</t>
  </si>
  <si>
    <t>Contains the email message receiver's display name.</t>
  </si>
  <si>
    <t>0x0040</t>
  </si>
  <si>
    <t>[MS-OXOMSG] section 2.2.1.39</t>
  </si>
  <si>
    <t>PidTagReceivedBySearchKey</t>
  </si>
  <si>
    <t>Identifies an address book search key that contains a binary-comparable key that is used to identify correlated objects for a search.</t>
  </si>
  <si>
    <t>0x0051</t>
  </si>
  <si>
    <t>[MS-OXOMSG] section 2.2.1.40</t>
  </si>
  <si>
    <t>PidTagReceivedBySmtpAddress</t>
  </si>
  <si>
    <t>Contains the email message receiver's SMTP email address.</t>
  </si>
  <si>
    <t>0x5D07</t>
  </si>
  <si>
    <t>[MS-OXOMSG] section 2.2.1.41</t>
  </si>
  <si>
    <t>PidTagReceivedRepresentingAddressType</t>
  </si>
  <si>
    <t>Contains the email address type for the end user represented by the receiving mailbox owner.</t>
  </si>
  <si>
    <t>0x0077</t>
  </si>
  <si>
    <t>[MS-OXOMSG] section 2.2.1.23</t>
  </si>
  <si>
    <t>PidTagReceivedRepresentingEmailAddress</t>
  </si>
  <si>
    <t>Contains the email address for the end user represented by the receiving mailbox owner.</t>
  </si>
  <si>
    <t>0x0078</t>
  </si>
  <si>
    <t>[MS-OXOMSG] section 2.2.1.24</t>
  </si>
  <si>
    <t>PidTagReceivedRepresentingEntryId</t>
  </si>
  <si>
    <t>Contains an address book EntryID that identifies the end user represented by the receiving mailbox owner.</t>
  </si>
  <si>
    <t>0x0043</t>
  </si>
  <si>
    <t>[MS-OXOMSG] section 2.2.1.25</t>
  </si>
  <si>
    <t>PidTagReceivedRepresentingName</t>
  </si>
  <si>
    <t>Contains the display name for the end user represented by the receiving mailbox owner.</t>
  </si>
  <si>
    <t>0x0044</t>
  </si>
  <si>
    <t>[MS-OXOMSG] section 2.2.1.26</t>
  </si>
  <si>
    <t>PidTagReceivedRepresentingSearchKey</t>
  </si>
  <si>
    <t>Identifies an address book search key that contains a binary-comparable key of the end user represented by the receiving mailbox owner.</t>
  </si>
  <si>
    <t>0x0052</t>
  </si>
  <si>
    <t>[MS-OXOMSG] section 2.2.1.27</t>
  </si>
  <si>
    <t>PidTagReceivedRepresentingSmtpAddress</t>
  </si>
  <si>
    <t>Contains the SMTP email address of the user represented by the receiving mailbox owner.</t>
  </si>
  <si>
    <t>0x5D08</t>
  </si>
  <si>
    <t>[MS-OXOMSG] section 2.2.1.28</t>
  </si>
  <si>
    <t>PidTagRecipientDisplayName</t>
  </si>
  <si>
    <t>Specifies the display name of the recipient.</t>
  </si>
  <si>
    <t>0x5FF6</t>
  </si>
  <si>
    <t>TransportRecipient</t>
  </si>
  <si>
    <t>[MS-OXCMSG] section 2.2.1.54</t>
  </si>
  <si>
    <t>PidTagRecipientEntryId</t>
  </si>
  <si>
    <t>Identifies an Address Book object that specifies the recipient.</t>
  </si>
  <si>
    <t>0x5FF7</t>
  </si>
  <si>
    <t>[MS-OXCMSG] section 2.2.1.55</t>
  </si>
  <si>
    <t>PidTagRecipientFlags</t>
  </si>
  <si>
    <t>Specifies a bit field that describes the recipient status.</t>
  </si>
  <si>
    <t>0x5FFD</t>
  </si>
  <si>
    <t>[MS-OXOCAL] section 2.2.4.10.1</t>
  </si>
  <si>
    <t>PidTagRecipientOrder</t>
  </si>
  <si>
    <t>Specifies the location of the current recipient in the recipient table.</t>
  </si>
  <si>
    <t>0x5FDF</t>
  </si>
  <si>
    <t>[MS-OXCMSG] section 2.2.1.40</t>
  </si>
  <si>
    <t>PidTagRecipientProposed</t>
  </si>
  <si>
    <t>Indicates that the attendee proposed a new date and/or time.</t>
  </si>
  <si>
    <t>0x5FE1</t>
  </si>
  <si>
    <t>[MS-OXOCAL] section 2.2.4.10.4</t>
  </si>
  <si>
    <t>PidTagRecipientProposedEndTime</t>
  </si>
  <si>
    <t>Indicates the meeting end time requested by the attendee in a counter proposal.</t>
  </si>
  <si>
    <t>0x5FE4</t>
  </si>
  <si>
    <t>[MS-OXOCAL] section 2.2.4.10.6</t>
  </si>
  <si>
    <t>PidTagRecipientProposedStartTime</t>
  </si>
  <si>
    <t>Indicates the meeting start time requested by the attendee in a counter proposal.</t>
  </si>
  <si>
    <t>0x5FE3</t>
  </si>
  <si>
    <t>[MS-OXOCAL] section 2.2.4.10.5</t>
  </si>
  <si>
    <t>PidTagRecipientReassignmentProhibited</t>
  </si>
  <si>
    <t>Specifies whether adding additional or different recipients is prohibited for the email message when forwarding the email message.</t>
  </si>
  <si>
    <t>0x002B</t>
  </si>
  <si>
    <t>[MS-OXOMSG] section 2.2.1.42</t>
  </si>
  <si>
    <t>PidTagRecipientTrackStatus</t>
  </si>
  <si>
    <t>Indicates the response status that is returned by the attendee.</t>
  </si>
  <si>
    <t>0x5FFF</t>
  </si>
  <si>
    <t>[MS-OXOCAL] section 2.2.4.10.2</t>
  </si>
  <si>
    <t>PidTagRecipientTrackStatusTime</t>
  </si>
  <si>
    <t>Indicates the date and time at which the attendee responded.</t>
  </si>
  <si>
    <t>0x5FFB</t>
  </si>
  <si>
    <t>[MS-OXOCAL] section 2.2.4.10.3</t>
  </si>
  <si>
    <t>PidTagRecipientType</t>
  </si>
  <si>
    <t>Represents the recipient type of a recipient on the message.</t>
  </si>
  <si>
    <t>0x0C15</t>
  </si>
  <si>
    <t>MapiRecipient</t>
  </si>
  <si>
    <t>[MS-OXOMSG] section 2.2.3.1</t>
  </si>
  <si>
    <t>PidTagRecordKey</t>
  </si>
  <si>
    <t>Contains a unique binary-comparable identifier for a specific object.</t>
  </si>
  <si>
    <t>0x0FF9</t>
  </si>
  <si>
    <t>[MS-OXCPRPT] section 2.2.1.8</t>
  </si>
  <si>
    <t>PidTagReferredByName</t>
  </si>
  <si>
    <t>Contains the name of the mail user's referral.</t>
  </si>
  <si>
    <t>0x3A47</t>
  </si>
  <si>
    <t>[MS-OXOCNTC] section 2.2.1.10.21</t>
  </si>
  <si>
    <t>PidTagRemindersOnlineEntryId</t>
  </si>
  <si>
    <t>Contains an EntryID for the Reminders folder.</t>
  </si>
  <si>
    <t>0x36D5</t>
  </si>
  <si>
    <t>PidTagRemoteMessageTransferAgent</t>
  </si>
  <si>
    <t>Contains the value of the Remote-MTA field for a delivery status notification, as specified in [RFC3464].</t>
  </si>
  <si>
    <t>0x0C21</t>
  </si>
  <si>
    <t>[MS-OXOMSG] section 2.2.2.34</t>
  </si>
  <si>
    <t>PidTagRenderingPosition</t>
  </si>
  <si>
    <t>Represents an offset, in rendered characters, to use when rendering an attachment  within the main message text.</t>
  </si>
  <si>
    <t>0x370B</t>
  </si>
  <si>
    <t>MapiAttachment</t>
  </si>
  <si>
    <t>[MS-OXCMSG] section 2.2.2.16</t>
  </si>
  <si>
    <t>PidTagReplyRecipientEntries</t>
  </si>
  <si>
    <t>Identifies a FlatEntryList structure ([MS-OXCDATA] section 2.3.3) of address book EntryIDs for recipients that are to receive a reply.</t>
  </si>
  <si>
    <t>0x004F</t>
  </si>
  <si>
    <t>[MS-OXOMSG] section 2.2.1.43</t>
  </si>
  <si>
    <t>PidTagReplyRecipientNames</t>
  </si>
  <si>
    <t>Contains a list of display names for recipients that are to receive a reply.</t>
  </si>
  <si>
    <t>0x0050</t>
  </si>
  <si>
    <t>[MS-OXOMSG] section 2.2.1.44</t>
  </si>
  <si>
    <t>PidTagReplyRequested</t>
  </si>
  <si>
    <t>Indicates whether a reply is requested to a Message object.</t>
  </si>
  <si>
    <t>0x0C17</t>
  </si>
  <si>
    <t>[MS-OXOMSG] section 2.2.1.45</t>
  </si>
  <si>
    <t>PidTagReplyTemplateId</t>
  </si>
  <si>
    <t>Contains the value of the GUID that points to a Reply template.</t>
  </si>
  <si>
    <t>0x65C2</t>
  </si>
  <si>
    <t>[MS-OXORULE] section 2.2.9.2</t>
  </si>
  <si>
    <t>PidTagReplyTime</t>
  </si>
  <si>
    <t>Specifies the time, in UTC, that the sender has designated for an associated work item to be due.</t>
  </si>
  <si>
    <t>0x0030</t>
  </si>
  <si>
    <t>[MS-OXOFLAG] section 2.2.3.1</t>
  </si>
  <si>
    <t>PidTagReportDisposition</t>
  </si>
  <si>
    <t>Contains a string indicating whether the original message was displayed to the user or deleted (report messages only).</t>
  </si>
  <si>
    <t>0x0080</t>
  </si>
  <si>
    <t>[MS-OXOMSG] section 2.2.1.34</t>
  </si>
  <si>
    <t>PidTagReportDispositionMode</t>
  </si>
  <si>
    <t>Contains a description of the action that a client has performed on behalf of a user (report messages only).</t>
  </si>
  <si>
    <t>0x0081</t>
  </si>
  <si>
    <t>[MS-OXOMSG] section 2.2.1.35</t>
  </si>
  <si>
    <t>PidTagReportEntryId</t>
  </si>
  <si>
    <t>Specifies an entry ID that identifies the application that generated a report message.</t>
  </si>
  <si>
    <t>0x0045</t>
  </si>
  <si>
    <t>PidTagReportingMessageTransferAgent</t>
  </si>
  <si>
    <t>Contains the value of the Reporting-MTA field for a delivery status notification, as specified in [RFC3464].</t>
  </si>
  <si>
    <t>0x6820</t>
  </si>
  <si>
    <t>[MS-OXOMSG] section 2.2.2.35</t>
  </si>
  <si>
    <t>PidTagReportName</t>
  </si>
  <si>
    <t>Contains the display name for the entity (usually a server agent) that generated the report message.</t>
  </si>
  <si>
    <t>0x003A</t>
  </si>
  <si>
    <t>[MS-OXOMSG] section 2.2.2.20</t>
  </si>
  <si>
    <t>PidTagReportSearchKey</t>
  </si>
  <si>
    <t>Contains an address book search key representing the entity (usually a server agent) that generated the report message.</t>
  </si>
  <si>
    <t>0x0054</t>
  </si>
  <si>
    <t>[MS-OXOMSG] section 2.2.2.21</t>
  </si>
  <si>
    <t>PidTagReportTag</t>
  </si>
  <si>
    <t>Contains the data that is used to correlate the report and the original message.</t>
  </si>
  <si>
    <t>0x0031</t>
  </si>
  <si>
    <t>[MS-OXOMSG] section 2.2.2.22</t>
  </si>
  <si>
    <t>PidTagReportText</t>
  </si>
  <si>
    <t>Contains the optional text for a report message.</t>
  </si>
  <si>
    <t>0x1001</t>
  </si>
  <si>
    <t>MapiMessage</t>
  </si>
  <si>
    <t>[MS-OXOMSG] section 2.2.2.23</t>
  </si>
  <si>
    <t>PidTagReportTime</t>
  </si>
  <si>
    <t>Indicates the last time that the contact list that is controlled by the PidTagJunkIncludeContacts property (section 2.760) was updated.</t>
  </si>
  <si>
    <t>0x0032</t>
  </si>
  <si>
    <t>[MS-OXCSPAM] section 2.2.2.6</t>
  </si>
  <si>
    <t>PidTagResolveMethod</t>
  </si>
  <si>
    <t>Specifies how to resolve any conflicts with the message.</t>
  </si>
  <si>
    <t>0x3FE7</t>
  </si>
  <si>
    <t>[MS-OXCFXICS] section 2.2.1.4.1</t>
  </si>
  <si>
    <t>PidTagResponseRequested</t>
  </si>
  <si>
    <t>Indicates whether a response is requested to a Message object.</t>
  </si>
  <si>
    <t>0x0063</t>
  </si>
  <si>
    <t>[MS-OXOMSG] section 2.2.1.46</t>
  </si>
  <si>
    <t>PidTagResponsibility</t>
  </si>
  <si>
    <t>Specifies whether another mail agent has ensured that the message will be delivered.</t>
  </si>
  <si>
    <t>0x0E0F</t>
  </si>
  <si>
    <t>[MS-OXCMSG] section 2.2.1.37</t>
  </si>
  <si>
    <t>PidTagRetentionDate</t>
  </si>
  <si>
    <t>Specifies the date, in UTC, after which a Message object is expired by the server.</t>
  </si>
  <si>
    <t>0x301C</t>
  </si>
  <si>
    <t>[MS-OXCMSG] section 2.2.1.60.5</t>
  </si>
  <si>
    <t>PidTagRetentionFlags</t>
  </si>
  <si>
    <t>Contains flags that specify the status or nature of an item's retention tag or archive tag.</t>
  </si>
  <si>
    <t>0x301D</t>
  </si>
  <si>
    <t>[MS-OXCMSG] section 2.2.1.60.6</t>
  </si>
  <si>
    <t>PidTagRetentionPeriod</t>
  </si>
  <si>
    <t>0x301A</t>
  </si>
  <si>
    <t>[MS-OXCMSG] section 2.2.1.60.3</t>
  </si>
  <si>
    <t>PidTagRights</t>
  </si>
  <si>
    <t>Specifies a user's folder permissions.</t>
  </si>
  <si>
    <t>0x6639</t>
  </si>
  <si>
    <t>[MS-OXCFOLD] section 2.2.2.2.2.8</t>
  </si>
  <si>
    <t>PidTagRoamingDatatypes</t>
  </si>
  <si>
    <t>Contains a bitmask that indicates which stream properties exist on the message.</t>
  </si>
  <si>
    <t>0x7C06</t>
  </si>
  <si>
    <t>Configuration</t>
  </si>
  <si>
    <t>[MS-OXOCFG] section 2.2.2.1</t>
  </si>
  <si>
    <t>PidTagRoamingDictionary</t>
  </si>
  <si>
    <t>Contains a dictionary stream, as specified in [MS-OXOCFG] section 2.2.5.1.</t>
  </si>
  <si>
    <t>0x7C07</t>
  </si>
  <si>
    <t>[MS-OXOCFG] section 2.2.2.2</t>
  </si>
  <si>
    <t>PidTagRoamingXmlStream</t>
  </si>
  <si>
    <t>Contains an XML stream, as specified in [MS-OXOCFG] section 2.2.5.2.</t>
  </si>
  <si>
    <t>0x7C08</t>
  </si>
  <si>
    <t>[MS-OXOCFG] section 2.2.2.3</t>
  </si>
  <si>
    <t>PidTagRowid</t>
  </si>
  <si>
    <t>Contains a unique identifier for a recipient in a message's recipient table.</t>
  </si>
  <si>
    <t>0x3000</t>
  </si>
  <si>
    <t>[MS-OXCMSG] section 2.2.1.38</t>
  </si>
  <si>
    <t>PidTagRowType</t>
  </si>
  <si>
    <t>Identifies the type of the row.</t>
  </si>
  <si>
    <t>0x0FF5</t>
  </si>
  <si>
    <t>[MS-OXCTABL] section 2.2.1.3</t>
  </si>
  <si>
    <t>PidTagRtfCompressed</t>
  </si>
  <si>
    <t>Contains message body text in compressed RTF format.</t>
  </si>
  <si>
    <t>0x1009</t>
  </si>
  <si>
    <t>[MS-OXCMSG] section 2.2.1.58.4</t>
  </si>
  <si>
    <t>PidTagRtfInSync</t>
  </si>
  <si>
    <t>Indicates whether the PidTagBody property (section 2.618) and the PidTagRtfCompressed property (section 2.943) contain the same text (ignoring formatting).</t>
  </si>
  <si>
    <t>0x0E1F</t>
  </si>
  <si>
    <t>[MS-OXCMSG] section 2.2.1.58.5</t>
  </si>
  <si>
    <t>PidTagRuleActionNumber</t>
  </si>
  <si>
    <t>Contains the index of a rule action that failed.</t>
  </si>
  <si>
    <t>0x6650</t>
  </si>
  <si>
    <t>[MS-OXORULE] section 2.2.7.4</t>
  </si>
  <si>
    <t>PidTagRuleActions</t>
  </si>
  <si>
    <t>Contains the set of actions associated with the rule.</t>
  </si>
  <si>
    <t>0x6680</t>
  </si>
  <si>
    <t>PtypRuleAction, 0x00FE</t>
  </si>
  <si>
    <t>Server-Side Rules Properties</t>
  </si>
  <si>
    <t>[MS-OXORULE] section 2.2.1.3.1.10</t>
  </si>
  <si>
    <t>PidTagRuleActionType</t>
  </si>
  <si>
    <t>Contains the ActionType field ([MS-OXORULE] section 2.2.5.1) of a rule that failed.</t>
  </si>
  <si>
    <t>0x6649</t>
  </si>
  <si>
    <t>[MS-OXORULE] section 2.2.7.3</t>
  </si>
  <si>
    <t>PidTagRuleCondition</t>
  </si>
  <si>
    <t>Defines the conditions under which a rule action is to be executed.</t>
  </si>
  <si>
    <t>0x6679</t>
  </si>
  <si>
    <t>PtypRestriction, 0x00FD</t>
  </si>
  <si>
    <t>[MS-OXORULE] section 2.2.1.3.1.9</t>
  </si>
  <si>
    <t>PidTagRuleError</t>
  </si>
  <si>
    <t>Contains the error code that indicates the cause of an error encountered during the execution of the rule.</t>
  </si>
  <si>
    <t>0x6648</t>
  </si>
  <si>
    <t>[MS-OXORULE] section 2.2.7.2</t>
  </si>
  <si>
    <t>PidTagRuleFolderEntryId</t>
  </si>
  <si>
    <t>Contains the EntryID of the folder where the rule that triggered the generation of a DAM is stored.</t>
  </si>
  <si>
    <t>0x6651</t>
  </si>
  <si>
    <t>[MS-OXORULE] section 2.2.6.5</t>
  </si>
  <si>
    <t>PidTagRuleId</t>
  </si>
  <si>
    <t>Specifies a unique identifier that is generated by the messaging server for each rule when the rule is first created.</t>
  </si>
  <si>
    <t>0x6674</t>
  </si>
  <si>
    <t>[MS-OXORULE] section 2.2.1.3.1.1</t>
  </si>
  <si>
    <t>PidTagRuleIds</t>
  </si>
  <si>
    <t>Contains a buffer that is obtained by concatenating the PidTagRuleId property (section 2.951) values from all of the rules contributing actions that are contained in the PidTagClientActions property (section 2.634).</t>
  </si>
  <si>
    <t>0x6675</t>
  </si>
  <si>
    <t>[MS-OXORULE] section 2.2.6.7</t>
  </si>
  <si>
    <t>PidTagRuleLevel</t>
  </si>
  <si>
    <t>Contains 0x00000000. This property is not used.</t>
  </si>
  <si>
    <t>0x6683</t>
  </si>
  <si>
    <t>[MS-OXORULE] section 2.2.1.3.1.6</t>
  </si>
  <si>
    <t>PidTagRuleMessageLevel</t>
  </si>
  <si>
    <t>Contains 0x00000000. Set on the FAI message.</t>
  </si>
  <si>
    <t>0x65ED</t>
  </si>
  <si>
    <t>[MS-OXORULE] section 2.2.4.1.6</t>
  </si>
  <si>
    <t>PidTagRuleMessageName</t>
  </si>
  <si>
    <t>Specifies the name of the rule. Set on the FAI message.</t>
  </si>
  <si>
    <t>0x65EC</t>
  </si>
  <si>
    <t>[MS-OXORULE] section 2.2.4.1.1</t>
  </si>
  <si>
    <t>PidTagRuleMessageProvider</t>
  </si>
  <si>
    <t>Identifies the client application that owns the rule. Set on the FAI message.</t>
  </si>
  <si>
    <t>0x65EB</t>
  </si>
  <si>
    <t>[MS-OXORULE] section 2.2.4.1.7</t>
  </si>
  <si>
    <t>PidTagRuleMessageProviderData</t>
  </si>
  <si>
    <t>Contains opaque data set by the client for the exclusive use of the client. Set on the FAI message.</t>
  </si>
  <si>
    <t>0x65EE</t>
  </si>
  <si>
    <t>[MS-OXORULE] section 2.2.4.1.8</t>
  </si>
  <si>
    <t>PidTagRuleMessageSequence</t>
  </si>
  <si>
    <t>Contains a value used to determine the order in which rules are evaluated and executed. Set on the FAI message.</t>
  </si>
  <si>
    <t>0x65F3</t>
  </si>
  <si>
    <t>[MS-OXORULE] section 2.2.4.1.3</t>
  </si>
  <si>
    <t>PidTagRuleMessageState</t>
  </si>
  <si>
    <t>Contains flags that specify the state of the rule. Set on the FAI message.</t>
  </si>
  <si>
    <t>0x65E9</t>
  </si>
  <si>
    <t>[MS-OXORULE] section 2.2.4.1.4</t>
  </si>
  <si>
    <t>PidTagRuleMessageUserFlags</t>
  </si>
  <si>
    <t>Contains an opaque property that the client sets for the exclusive use of the client. Set on the FAI message.</t>
  </si>
  <si>
    <t>0x65EA</t>
  </si>
  <si>
    <t>[MS-OXORULE] section 2.2.4.1.5</t>
  </si>
  <si>
    <t>PidTagRuleName</t>
  </si>
  <si>
    <t>Specifies the name of the rule.</t>
  </si>
  <si>
    <t>0x6682</t>
  </si>
  <si>
    <t>[MS-OXORULE] section 2.2.1.3.1.4</t>
  </si>
  <si>
    <t>PidTagRuleProvider</t>
  </si>
  <si>
    <t>A string identifying the client application that owns a rule.</t>
  </si>
  <si>
    <t>0x6681</t>
  </si>
  <si>
    <t>[MS-OXORULE] section 2.2.1.3.1.5</t>
  </si>
  <si>
    <t>PidTagRuleProviderData</t>
  </si>
  <si>
    <t>Contains opaque data set by the client for the exclusive use of the client.</t>
  </si>
  <si>
    <t>0x6684</t>
  </si>
  <si>
    <t>[MS-OXORULE] section 2.2.1.3.1.8</t>
  </si>
  <si>
    <t>PidTagRuleSequence</t>
  </si>
  <si>
    <t>Contains a value used to determine the order in which rules are evaluated and executed.</t>
  </si>
  <si>
    <t>0x6676</t>
  </si>
  <si>
    <t>[MS-OXORULE] section 2.2.1.3.1.2</t>
  </si>
  <si>
    <t>PidTagRuleState</t>
  </si>
  <si>
    <t>Contains flags that specify the state of the rule.</t>
  </si>
  <si>
    <t>0x6677</t>
  </si>
  <si>
    <t>[MS-OXORULE] section 2.2.1.3.1.3</t>
  </si>
  <si>
    <t>PidTagRuleUserFlags</t>
  </si>
  <si>
    <t>Contains an opaque property that the client sets for the exclusive use of the client.</t>
  </si>
  <si>
    <t>0x6678</t>
  </si>
  <si>
    <t>[MS-OXORULE] section 2.2.1.3.1.7</t>
  </si>
  <si>
    <t>PidTagRwRulesStream</t>
  </si>
  <si>
    <t>Contains additional rule data about the Rule FAI message.</t>
  </si>
  <si>
    <t>Message Class Defined Transmittable</t>
  </si>
  <si>
    <t>[MS-OXORULE] section 2.2.9.3</t>
  </si>
  <si>
    <t>PidTagScheduleInfoAppointmentTombstone</t>
  </si>
  <si>
    <t>Contains a list of tombstones, where each tombstone represents a Meeting object that has been declined.</t>
  </si>
  <si>
    <t>0x686A</t>
  </si>
  <si>
    <t>[MS-OXOCAL] section 2.2.12.5</t>
  </si>
  <si>
    <t>PidTagScheduleInfoAutoAcceptAppointments</t>
  </si>
  <si>
    <t>Indicates whether a client or server is to automatically respond to all meeting requests for the attendee or resource.</t>
  </si>
  <si>
    <t>0x686D</t>
  </si>
  <si>
    <t>[MS-OXOCAL] section 2.2.12.2</t>
  </si>
  <si>
    <t>PidTagScheduleInfoDelegateEntryIds</t>
  </si>
  <si>
    <t>Specifies the EntryIDs of the delegates.</t>
  </si>
  <si>
    <t>0x6845</t>
  </si>
  <si>
    <t>[MS-OXODLGT] section 2.2.2.2.5</t>
  </si>
  <si>
    <t>PidTagScheduleInfoDelegateNames</t>
  </si>
  <si>
    <t>Specifies the names of the delegates.</t>
  </si>
  <si>
    <t>0x6844</t>
  </si>
  <si>
    <t>[MS-OXODLGT] section 2.2.2.2.3</t>
  </si>
  <si>
    <t>PidTagScheduleInfoDelegateNamesW</t>
  </si>
  <si>
    <t>Specifies the names of the delegates in Unicode.</t>
  </si>
  <si>
    <t>0x684A</t>
  </si>
  <si>
    <t>[MS-OXODLGT] section 2.2.2.2.4</t>
  </si>
  <si>
    <t>PidTagScheduleInfoDelegatorWantsCopy</t>
  </si>
  <si>
    <t>Indicates whether the delegator wants to receive copies of the meeting-related objects that are sent to the delegate.</t>
  </si>
  <si>
    <t>0x6842</t>
  </si>
  <si>
    <t>[MS-OXODLGT] section 2.2.2.2.1</t>
  </si>
  <si>
    <t>PidTagScheduleInfoDelegatorWantsInfo</t>
  </si>
  <si>
    <t>Indicates whether the delegator wants to receive informational updates.</t>
  </si>
  <si>
    <t>0x684B</t>
  </si>
  <si>
    <t>[MS-OXODLGT] section 2.2.2.2.2</t>
  </si>
  <si>
    <t>PidTagScheduleInfoDisallowOverlappingAppts</t>
  </si>
  <si>
    <t>Indicates whether a client or server, when automatically responding to meeting requests, is to decline Meeting Request objects that overlap with previously scheduled events.</t>
  </si>
  <si>
    <t>0x686F</t>
  </si>
  <si>
    <t>[MS-OXOCAL] section 2.2.12.4</t>
  </si>
  <si>
    <t>PidTagScheduleInfoDisallowRecurringAppts</t>
  </si>
  <si>
    <t>Indicates whether a client or server, when automatically responding to meeting requests, is to decline Meeting Request objects that represent a recurring series.</t>
  </si>
  <si>
    <t>0x686E</t>
  </si>
  <si>
    <t>[MS-OXOCAL] section 2.2.12.3</t>
  </si>
  <si>
    <t>PidTagScheduleInfoDontMailDelegates</t>
  </si>
  <si>
    <t>Contains a value set to TRUE by the client, regardless of user input.</t>
  </si>
  <si>
    <t>0x6843</t>
  </si>
  <si>
    <t>[MS-OXODLGT] section 2.2.2.2.7</t>
  </si>
  <si>
    <t>PidTagScheduleInfoFreeBusy</t>
  </si>
  <si>
    <t>This property is deprecated and is not to be used.</t>
  </si>
  <si>
    <t>0x686C</t>
  </si>
  <si>
    <t>[MS-OXOPFFB] section 2.2.1.4.3</t>
  </si>
  <si>
    <t>PidTagScheduleInfoFreeBusyAway</t>
  </si>
  <si>
    <t>Specifies the times for which the free/busy status is set a value of OOF.</t>
  </si>
  <si>
    <t>0x6856</t>
  </si>
  <si>
    <t>[MS-OXOPFFB] section 2.2.1.2.6</t>
  </si>
  <si>
    <t>PidTagScheduleInfoFreeBusyBusy</t>
  </si>
  <si>
    <t>Specifies the blocks of time for which the free/busy status is set to a value of busy.</t>
  </si>
  <si>
    <t>0x6854</t>
  </si>
  <si>
    <t>[MS-OXOPFFB] section 2.2.1.2.4</t>
  </si>
  <si>
    <t>PidTagScheduleInfoFreeBusyMerged</t>
  </si>
  <si>
    <t>Specifies the blocks for which free/busy data of type busy or OOF is present in the free/busy message.</t>
  </si>
  <si>
    <t>0x6850</t>
  </si>
  <si>
    <t>[MS-OXOPFFB] section 2.2.1.2.8</t>
  </si>
  <si>
    <t>PidTagScheduleInfoFreeBusyTentative</t>
  </si>
  <si>
    <t>Specifies the blocks of times for which the free/busy status is set to a value of  tentative.</t>
  </si>
  <si>
    <t>0x6852</t>
  </si>
  <si>
    <t>[MS-OXOPFFB] section 2.2.1.2.2</t>
  </si>
  <si>
    <t>PidTagScheduleInfoMonthsAway</t>
  </si>
  <si>
    <t>Specifies the months for which free/busy data of type OOF is present in the free/busy message.</t>
  </si>
  <si>
    <t>0x6855</t>
  </si>
  <si>
    <t>[MS-OXOPFFB] section 2.2.1.2.5</t>
  </si>
  <si>
    <t>PidTagScheduleInfoMonthsBusy</t>
  </si>
  <si>
    <t>Specifies the months for which free/busy data of type busy is present in the free/busy message.</t>
  </si>
  <si>
    <t>0x6853</t>
  </si>
  <si>
    <t>[MS-OXOPFFB] section 2.2.1.2.3</t>
  </si>
  <si>
    <t>PidTagScheduleInfoMonthsMerged</t>
  </si>
  <si>
    <t>Specifies the months for which free/busy data of type busy or OOF is present in the free/busy message.</t>
  </si>
  <si>
    <t>0x684F</t>
  </si>
  <si>
    <t>[MS-OXOPFFB] section 2.2.1.2.7</t>
  </si>
  <si>
    <t>PidTagScheduleInfoMonthsTentative</t>
  </si>
  <si>
    <t>Specifies the months for which free/busy data of type tentative is present in the free/busy message.</t>
  </si>
  <si>
    <t>0x6851</t>
  </si>
  <si>
    <t>[MS-OXOPFFB] section 2.2.1.2.1</t>
  </si>
  <si>
    <t>PidTagScheduleInfoResourceType</t>
  </si>
  <si>
    <t>Set to 0x00000000 when sending and is ignored on receipt.</t>
  </si>
  <si>
    <t>0x6841</t>
  </si>
  <si>
    <t>[MS-OXOPFFB] section 2.2.1.4.2</t>
  </si>
  <si>
    <t>PidTagSchedulePlusFreeBusyEntryId</t>
  </si>
  <si>
    <t>Contains the EntryID of the folder named "SCHEDULE+ FREE BUSY" under the non-IPM subtree of the public folder message store.</t>
  </si>
  <si>
    <t>0x6622</t>
  </si>
  <si>
    <t>ExchangeMessageStore</t>
  </si>
  <si>
    <t>[MS-OXOPFFB] section 2.2.2.2</t>
  </si>
  <si>
    <t>PidTagScriptData</t>
  </si>
  <si>
    <t>Contains a series of instructions that can be executed to format an address and the data that is needed to execute those instructions.</t>
  </si>
  <si>
    <t>[MS-OXOABKT] section 2.2.2</t>
  </si>
  <si>
    <t>PidTagSearchFolderDefinition</t>
  </si>
  <si>
    <t>Specifies the search criteria and search options.</t>
  </si>
  <si>
    <t>Search</t>
  </si>
  <si>
    <t>[MS-OXOSRCH] section 2.2.1.2.8</t>
  </si>
  <si>
    <t>PidTagSearchFolderEfpFlags</t>
  </si>
  <si>
    <t>Specifies flags that control how a folder is displayed.</t>
  </si>
  <si>
    <t>[MS-OXOSRCH] section 2.2.1.2.7</t>
  </si>
  <si>
    <t>PidTagSearchFolderExpiration</t>
  </si>
  <si>
    <t>Contains the time, in UTC, at which the search folder container will be stale and has to be updated or recreated.</t>
  </si>
  <si>
    <t>0x683A</t>
  </si>
  <si>
    <t>[MS-OXOSRCH] section 2.2.1.2.5</t>
  </si>
  <si>
    <t>PidTagSearchFolderId</t>
  </si>
  <si>
    <t>Contains a GUID that identifies the search folder.</t>
  </si>
  <si>
    <t>[MS-OXOSRCH] section 2.2.1.2.1</t>
  </si>
  <si>
    <t>PidTagSearchFolderLastUsed</t>
  </si>
  <si>
    <t>Contains the last time, in UTC, that the folder was accessed.</t>
  </si>
  <si>
    <t>0x6834</t>
  </si>
  <si>
    <t>[MS-OXOSRCH] section 2.2.1.2.4</t>
  </si>
  <si>
    <t>PidTagSearchFolderRecreateInfo</t>
  </si>
  <si>
    <t>This property is not to be used.</t>
  </si>
  <si>
    <t>[MS-OXOSRCH] section 2.2.1.2.9</t>
  </si>
  <si>
    <t>PidTagSearchFolderStorageType</t>
  </si>
  <si>
    <t>Contains flags that specify the binary large object (BLOB) data that appears in the PidTagSearchFolderDefinition (section 2.990) property.</t>
  </si>
  <si>
    <t>[MS-OXOSRCH] section 2.2.1.2.6</t>
  </si>
  <si>
    <t>PidTagSearchFolderTag</t>
  </si>
  <si>
    <t>Contains the value of the SearchFolderTag sub-property of the PidTagExtendedFolderFlags (section 2.692) property of the search folder container.</t>
  </si>
  <si>
    <t>[MS-OXOSRCH] section 2.2.1.2.3</t>
  </si>
  <si>
    <t>PidTagSearchFolderTemplateId</t>
  </si>
  <si>
    <t>Contains the ID of the template that is being used for the search.</t>
  </si>
  <si>
    <t>[MS-OXOSRCH] section 2.2.1.2.2</t>
  </si>
  <si>
    <t>PidTagSearchKey</t>
  </si>
  <si>
    <t>Contains a unique binary-comparable key that identifies an object for a search.</t>
  </si>
  <si>
    <t>0x300B</t>
  </si>
  <si>
    <t>[MS-OXCPRPT] section 2.2.1.9</t>
  </si>
  <si>
    <t>PidTagSecurityDescriptorAsXml</t>
  </si>
  <si>
    <t>Contains security attributes in XML.</t>
  </si>
  <si>
    <t>0x0E6A</t>
  </si>
  <si>
    <t>[MS-XWDVSEC] section 2.2.2</t>
  </si>
  <si>
    <t>PidTagSelectable</t>
  </si>
  <si>
    <t>0x3609</t>
  </si>
  <si>
    <t>AB Container</t>
  </si>
  <si>
    <t>[MS-OXOABKT] section 2.2.1</t>
  </si>
  <si>
    <t>PidTagSenderAddressType</t>
  </si>
  <si>
    <t>Contains the email address type of the sending mailbox owner.</t>
  </si>
  <si>
    <t>0x0C1E</t>
  </si>
  <si>
    <t>[MS-OXOMSG] section 2.2.1.48</t>
  </si>
  <si>
    <t>PidTagSenderEmailAddress</t>
  </si>
  <si>
    <t>Contains the email address of the sending mailbox owner.</t>
  </si>
  <si>
    <t>0x0C1F</t>
  </si>
  <si>
    <t>[MS-OXOMSG] section 2.2.1.49</t>
  </si>
  <si>
    <t>PidTagSenderEntryId</t>
  </si>
  <si>
    <t>Identifies an address book EntryID that contains the address book EntryID of the sending mailbox owner.</t>
  </si>
  <si>
    <t>0x0C19</t>
  </si>
  <si>
    <t>[MS-OXOMSG] section 2.2.1.50</t>
  </si>
  <si>
    <t>PidTagSenderIdStatus</t>
  </si>
  <si>
    <t>Reports the results of a Sender-ID check.</t>
  </si>
  <si>
    <t>0x4079</t>
  </si>
  <si>
    <t>[MS-OXOMSG] section 2.2.1.80</t>
  </si>
  <si>
    <t>PidTagSenderName</t>
  </si>
  <si>
    <t>Contains the display name of the sending mailbox owner.</t>
  </si>
  <si>
    <t>0x0C1A</t>
  </si>
  <si>
    <t>[MS-OXOMSG] section 2.2.1.51</t>
  </si>
  <si>
    <t>PidTagSenderSearchKey</t>
  </si>
  <si>
    <t>Identifies an address book search key.</t>
  </si>
  <si>
    <t>0x0C1D</t>
  </si>
  <si>
    <t>[MS-OXOMSG] section 2.2.1.52</t>
  </si>
  <si>
    <t>PidTagSenderSmtpAddress</t>
  </si>
  <si>
    <t>Contains the SMTP email address format of the eâ€“mail address of the sending mailbox owner.</t>
  </si>
  <si>
    <t>0x5D01</t>
  </si>
  <si>
    <t>[MS-OXOMSG] section 2.2.1.55</t>
  </si>
  <si>
    <t>PidTagSenderTelephoneNumber</t>
  </si>
  <si>
    <t>[MS-OXOUM] section 2.2.5.1</t>
  </si>
  <si>
    <t>PidTagSendInternetEncoding</t>
  </si>
  <si>
    <t>Contains a bitmask of message encoding preferences for email sent to an email-enabled entity that is represented by this Address Book object.</t>
  </si>
  <si>
    <t>0x3A71</t>
  </si>
  <si>
    <t>[MS-OXOABK] section 2.2.3.19</t>
  </si>
  <si>
    <t>PidTagSendRichInfo</t>
  </si>
  <si>
    <t>Indicates whether the email-enabled entity represented by the Address Book object can receive all message content, including Rich Text Format (RTF) and other embedded objects.</t>
  </si>
  <si>
    <t>0x3A40</t>
  </si>
  <si>
    <t>[MS-OXOABK] section 2.2.3.18</t>
  </si>
  <si>
    <t>PidTagSensitivity</t>
  </si>
  <si>
    <t>Indicates the sender's assessment of the sensitivity of the Message object.</t>
  </si>
  <si>
    <t>0x0036</t>
  </si>
  <si>
    <t>[MS-OXCMSG] section 2.2.1.13</t>
  </si>
  <si>
    <t>PidTagSentMailSvrEID</t>
  </si>
  <si>
    <t>Contains an EntryID that represents the Sent Items folder for the message.</t>
  </si>
  <si>
    <t>0x6740</t>
  </si>
  <si>
    <t>[MS-OXOMSG] section 2.2.3.10</t>
  </si>
  <si>
    <t>PidTagSentRepresentingAddressType</t>
  </si>
  <si>
    <t>Contains an email address type.</t>
  </si>
  <si>
    <t>0x0064</t>
  </si>
  <si>
    <t>[MS-OXOMSG] section 2.2.1.54</t>
  </si>
  <si>
    <t>PidTagSentRepresentingEmailAddress</t>
  </si>
  <si>
    <t>Contains an email address for the end user who is represented by the sending mailbox owner.</t>
  </si>
  <si>
    <t>0x0065</t>
  </si>
  <si>
    <t>PidTagSentRepresentingEntryId</t>
  </si>
  <si>
    <t>Contains the identifier of the end user who is represented by the sending mailbox owner.</t>
  </si>
  <si>
    <t>0x0041</t>
  </si>
  <si>
    <t>[MS-OXOMSG] section 2.2.1.56</t>
  </si>
  <si>
    <t>PidTagSentRepresentingFlags</t>
  </si>
  <si>
    <t>0x401A</t>
  </si>
  <si>
    <t>PidTagSentRepresentingName</t>
  </si>
  <si>
    <t>Contains the display name for the end user who is represented by the sending mailbox owner.</t>
  </si>
  <si>
    <t>0x0042</t>
  </si>
  <si>
    <t>[MS-OXOMSG] section 2.2.1.57</t>
  </si>
  <si>
    <t>PidTagSentRepresentingSearchKey</t>
  </si>
  <si>
    <t>Contains a binary-comparable key that represents the end user who is represented by the sending mailbox owner.</t>
  </si>
  <si>
    <t>0x003B</t>
  </si>
  <si>
    <t>[MS-OXOMSG] section 2.2.1.58</t>
  </si>
  <si>
    <t>PidTagSentRepresentingSmtpAddress</t>
  </si>
  <si>
    <t>Contains the SMTP email address of the end user who is represented by the sending mailbox owner.</t>
  </si>
  <si>
    <t>0x5D02</t>
  </si>
  <si>
    <t>[MS-OXOMSG] section 2.2.1.59</t>
  </si>
  <si>
    <t>PidTagSerializedReplidGuidMap</t>
  </si>
  <si>
    <t>Contains a serialized list of REPLID and REPLGUID pairs which represent all or part of the REPLID / REPLGUID mapping of the associated Logon object.</t>
  </si>
  <si>
    <t>0x6638</t>
  </si>
  <si>
    <t>Logon Properties</t>
  </si>
  <si>
    <t>[MS-OXCSTOR] section 2.2.2.1.1.13</t>
  </si>
  <si>
    <t>PidTagSmtpAddress</t>
  </si>
  <si>
    <t>Contains the SMTP address of the Message object.</t>
  </si>
  <si>
    <t>0x39FE</t>
  </si>
  <si>
    <t>[MS-OXOABK] section 2.2.3.21</t>
  </si>
  <si>
    <t>PidTagSortLocaleId</t>
  </si>
  <si>
    <t>Contains the locale identifier.</t>
  </si>
  <si>
    <t>0x6705</t>
  </si>
  <si>
    <t>[MS-OXCSTOR] section 2.2.2.1.1.14</t>
  </si>
  <si>
    <t>PidTagSourceKey</t>
  </si>
  <si>
    <t>Contains a value that contains an internal global identifier (GID) for this folder or message.</t>
  </si>
  <si>
    <t>0x65E0</t>
  </si>
  <si>
    <t>[MS-OXCFXICS] section 2.2.1.2.5</t>
  </si>
  <si>
    <t>PidTagSpokenName</t>
  </si>
  <si>
    <t>Contains a recording of the mail user's name pronunciation.</t>
  </si>
  <si>
    <t>0x8CC2</t>
  </si>
  <si>
    <t>[MS-OXOABK] section 2.2.4.41</t>
  </si>
  <si>
    <t>PidTagSpouseName</t>
  </si>
  <si>
    <t>Contains the name of the mail user's spouse/partner.</t>
  </si>
  <si>
    <t>0x3A48</t>
  </si>
  <si>
    <t>[MS-OXOCNTC] section 2.2.1.10.3</t>
  </si>
  <si>
    <t>PidTagStartDate</t>
  </si>
  <si>
    <t>Contains the value of the PidLidAppointmentStartWhole property (section 2.29).</t>
  </si>
  <si>
    <t>0x0060</t>
  </si>
  <si>
    <t>[MS-OXOCAL] section 2.2.1.30</t>
  </si>
  <si>
    <t>PidTagStartDateEtc</t>
  </si>
  <si>
    <t>Contains the default retention period, and the start date from which the age of a Message object is calculated.</t>
  </si>
  <si>
    <t>0x301B</t>
  </si>
  <si>
    <t>[MS-OXCMSG] section 2.2.1.60.4</t>
  </si>
  <si>
    <t>PidTagStateOrProvince</t>
  </si>
  <si>
    <t>Contains the name of the mail user's state or province.</t>
  </si>
  <si>
    <t>0x3A28</t>
  </si>
  <si>
    <t>[MS-OXOABK] section 2.2.4.17</t>
  </si>
  <si>
    <t>PidTagStoreEntryId</t>
  </si>
  <si>
    <t>Contains the unique EntryID of the message store where an object resides.</t>
  </si>
  <si>
    <t>0x0FFB</t>
  </si>
  <si>
    <t>[MS-OXCMSG] section 2.2.1.44</t>
  </si>
  <si>
    <t>PidTagStoreState</t>
  </si>
  <si>
    <t>Indicates whether a mailbox has any active Search folders.</t>
  </si>
  <si>
    <t>0x340E</t>
  </si>
  <si>
    <t>MapiMessageStore</t>
  </si>
  <si>
    <t>[MS-OXCSTOR] section 2.2.2.1</t>
  </si>
  <si>
    <t>PidTagStoreSupportMask</t>
  </si>
  <si>
    <t>Indicates whether string properties within the .msg file are Unicode-encoded.</t>
  </si>
  <si>
    <t>0x340D</t>
  </si>
  <si>
    <t>[MS-OXMSG] section 2.1.1.1</t>
  </si>
  <si>
    <t>PidTagStreetAddress</t>
  </si>
  <si>
    <t>Contains the mail user's street address.</t>
  </si>
  <si>
    <t>0x3A29</t>
  </si>
  <si>
    <t>[MS-OXOABK] section 2.2.4.14</t>
  </si>
  <si>
    <t>PidTagSubfolders</t>
  </si>
  <si>
    <t>Specifies whether a folder has subfolders.</t>
  </si>
  <si>
    <t>0x360A</t>
  </si>
  <si>
    <t>[MS-OXCFOLD] section 2.2.2.2.1.12</t>
  </si>
  <si>
    <t>PidTagSubject</t>
  </si>
  <si>
    <t>Contains the subject of the email message.</t>
  </si>
  <si>
    <t>0x0037</t>
  </si>
  <si>
    <t>[MS-OXCMSG] section 2.2.1.46</t>
  </si>
  <si>
    <t>PidTagSubjectPrefix</t>
  </si>
  <si>
    <t>Contains the prefix for the subject of the message.</t>
  </si>
  <si>
    <t>0x003D</t>
  </si>
  <si>
    <t>[MS-OXCMSG] section 2.2.1.9</t>
  </si>
  <si>
    <t>PidTagSupplementaryInfo</t>
  </si>
  <si>
    <t>Contains supplementary information about a delivery status notification, as specified in [RFC3464].</t>
  </si>
  <si>
    <t>0x0C1B</t>
  </si>
  <si>
    <t>[MS-OXOMSG] section 2.2.2.36</t>
  </si>
  <si>
    <t>PidTagSurname</t>
  </si>
  <si>
    <t>Contains the mail user's family name.</t>
  </si>
  <si>
    <t>0x3A11</t>
  </si>
  <si>
    <t>[MS-OXOABK] section 2.2.4.1</t>
  </si>
  <si>
    <t>PidTagSwappedToDoData</t>
  </si>
  <si>
    <t>Contains a secondary storage location for flags when sender flags or sender reminders are supported.</t>
  </si>
  <si>
    <t>0x0E2D</t>
  </si>
  <si>
    <t>[MS-OXOFLAG] section 2.2.1.7</t>
  </si>
  <si>
    <t>PidTagSwappedToDoStore</t>
  </si>
  <si>
    <t>Contains the value of the PidTagStoreEntryId property (section 2.1030) of the message when the value of the PidTagSwappedToDoData property (section 2.1039) is set.</t>
  </si>
  <si>
    <t>0x0E2C</t>
  </si>
  <si>
    <t>[MS-OXOFLAG] section 2.2.1.8</t>
  </si>
  <si>
    <t>PidTagTargetEntryId</t>
  </si>
  <si>
    <t>Contains the message ID of a Message object being submitted for optimization ([MS-OXOMSG] section 3.2.4.4).</t>
  </si>
  <si>
    <t>0x3010</t>
  </si>
  <si>
    <t>[MS-OXOMSG] section 2.2.1.76</t>
  </si>
  <si>
    <t>PidTagTelecommunicationsDeviceForDeafTelephoneNumber</t>
  </si>
  <si>
    <t>Contains the mail user's telecommunication device for the deaf (TTY/TDD) telephone number.</t>
  </si>
  <si>
    <t>0x3A4B</t>
  </si>
  <si>
    <t>[MS-OXOCNTC] section 2.2.1.4.13</t>
  </si>
  <si>
    <t>PidTagTelexNumber</t>
  </si>
  <si>
    <t>Contains the mail user's telex number. This property is returned from an NSPI server as a PtypMultipleBinary. Otherwise, the data type is PtypString.</t>
  </si>
  <si>
    <t>0x3A2C</t>
  </si>
  <si>
    <t>PtypString, 0x001F; PtypMultipleBinary, 0x1102</t>
  </si>
  <si>
    <t>[MS-OXOABK] section 2.2.4.30</t>
  </si>
  <si>
    <t>PidTagTemplateData</t>
  </si>
  <si>
    <t>Describes the controls used in the template that is used to retrieve address book information.</t>
  </si>
  <si>
    <t>0x0001</t>
  </si>
  <si>
    <t>PidTagTemplateid</t>
  </si>
  <si>
    <t>Contains the value of the PidTagEntryId property (section 2.684), expressed as a Permanent Entry ID format.</t>
  </si>
  <si>
    <t>0x3902</t>
  </si>
  <si>
    <t>[MS-OXOABK] section 2.2.3.3</t>
  </si>
  <si>
    <t>PidTagTextAttachmentCharset</t>
  </si>
  <si>
    <t>Specifies the character set of an attachment received via MIME with the content-type of text.</t>
  </si>
  <si>
    <t>0x371B</t>
  </si>
  <si>
    <t>[MS-OXCMSG] section 2.2.2.25</t>
  </si>
  <si>
    <t>PidTagThumbnailPhoto</t>
  </si>
  <si>
    <t>Contains the mail user's photo in .jpg format.</t>
  </si>
  <si>
    <t>0x8C9E</t>
  </si>
  <si>
    <t>[MS-OXOABK] section 2.2.4.40</t>
  </si>
  <si>
    <t>PidTagTitle</t>
  </si>
  <si>
    <t>Contains the mail user's job title.</t>
  </si>
  <si>
    <t>0x3A17</t>
  </si>
  <si>
    <t>[MS-OXOABK] section 2.2.4.4</t>
  </si>
  <si>
    <t>PidTagTnefCorrelationKey</t>
  </si>
  <si>
    <t>Contains a value that correlates a Transport Neutral Encapsulation Format (TNEF) attachment with a message.</t>
  </si>
  <si>
    <t>0x007F</t>
  </si>
  <si>
    <t>[MS-OXCMSG] section 2.2.1.29</t>
  </si>
  <si>
    <t>PidTagToDoItemFlags</t>
  </si>
  <si>
    <t>Contains flags associated with objects.</t>
  </si>
  <si>
    <t>0x0E2B</t>
  </si>
  <si>
    <t>[MS-OXOFLAG] section 2.2.1.6</t>
  </si>
  <si>
    <t>PidTagTransmittableDisplayName</t>
  </si>
  <si>
    <t>Contains an Address Book object's display name that is transmitted with the message.</t>
  </si>
  <si>
    <t>0x3A20</t>
  </si>
  <si>
    <t>[MS-OXOABK] section 2.2.3.8</t>
  </si>
  <si>
    <t>PidTagTransportMessageHeaders</t>
  </si>
  <si>
    <t>Contains transport-specific message envelope information for email.</t>
  </si>
  <si>
    <t>0x007D</t>
  </si>
  <si>
    <t>[MS-OXOMSG] section 2.2.1.61</t>
  </si>
  <si>
    <t>PidTagTrustSender</t>
  </si>
  <si>
    <t>Specifies whether the associated message was delivered through a trusted transport channel.</t>
  </si>
  <si>
    <t>0x0E79</t>
  </si>
  <si>
    <t>[MS-OXCMSG] section 2.2.1.45</t>
  </si>
  <si>
    <t>PidTagUserCertificate</t>
  </si>
  <si>
    <t>Contains an ASN.1 authentication certificate for a messaging user.</t>
  </si>
  <si>
    <t>0x3A22</t>
  </si>
  <si>
    <t>[MS-OXOABK] section 2.2.4.34</t>
  </si>
  <si>
    <t>PidTagUserEntryId</t>
  </si>
  <si>
    <t>Address book EntryID of the user logged on to the public folders.</t>
  </si>
  <si>
    <t>0x6619</t>
  </si>
  <si>
    <t>PidTagUserX509Certificate</t>
  </si>
  <si>
    <t>Contains a list of certificates for the mail user.</t>
  </si>
  <si>
    <t>0x3A70</t>
  </si>
  <si>
    <t>[MS-OXOABK] section 2.2.4.36</t>
  </si>
  <si>
    <t>PidTagViewDescriptorBinary</t>
  </si>
  <si>
    <t>Contains view definitions.</t>
  </si>
  <si>
    <t>0x7001</t>
  </si>
  <si>
    <t>[MS-OXOCFG] section 2.2.6.1</t>
  </si>
  <si>
    <t>PidTagViewDescriptorName</t>
  </si>
  <si>
    <t>Contains the view descriptor name.</t>
  </si>
  <si>
    <t>0x7006</t>
  </si>
  <si>
    <t>[MS-OXOCFG] section 2.2.6.2</t>
  </si>
  <si>
    <t>PidTagViewDescriptorStrings</t>
  </si>
  <si>
    <t>Contains view definitions in string format.</t>
  </si>
  <si>
    <t>0x7002</t>
  </si>
  <si>
    <t>[MS-OXOCFG] section 2.2.6.3</t>
  </si>
  <si>
    <t>PidTagViewDescriptorVersion</t>
  </si>
  <si>
    <t>Contains the View Descriptor version.</t>
  </si>
  <si>
    <t>0x7007</t>
  </si>
  <si>
    <t>[MS-OXOCFG] section 2.2.6.4</t>
  </si>
  <si>
    <t>PidTagVoiceMessageAttachmentOrder</t>
  </si>
  <si>
    <t>Contains a list of file names for the audio file attachments that are to be played as part of a message.</t>
  </si>
  <si>
    <t>[MS-OXOUM] section 2.2.5.9</t>
  </si>
  <si>
    <t>PidTagVoiceMessageDuration</t>
  </si>
  <si>
    <t>[MS-OXOUM] section 2.2.5.3</t>
  </si>
  <si>
    <t>PidTagVoiceMessageSenderName</t>
  </si>
  <si>
    <t>Specifies the name of the caller who left the attached voice message, as provided by the voice network's caller ID system.</t>
  </si>
  <si>
    <t>[MS-OXOUM] section 2.2.5.5</t>
  </si>
  <si>
    <t>PidTagWeddingAnniversary</t>
  </si>
  <si>
    <t>Contains the date of the mail user's wedding anniversary.</t>
  </si>
  <si>
    <t>0x3A41</t>
  </si>
  <si>
    <t>[MS-OXOCNTC] section 2.2.1.5.4</t>
  </si>
  <si>
    <t>PidTagWlinkAddressBookEID</t>
  </si>
  <si>
    <t>Specifies the value of the PidTagEntryId property (section 2.684) of the user to whom the folder belongs.</t>
  </si>
  <si>
    <t>[MS-OXOCFG] section 2.2.9.16</t>
  </si>
  <si>
    <t>PidTagWlinkAddressBookStoreEID</t>
  </si>
  <si>
    <t>Specifies the value of the PidTagStoreEntryId property (section 2.1030) of the current user (not the owner of the folder).</t>
  </si>
  <si>
    <t>0x6891</t>
  </si>
  <si>
    <t>[MS-OXOCFG] section 2.2.9.17</t>
  </si>
  <si>
    <t>PidTagWlinkCalendarColor</t>
  </si>
  <si>
    <t>Specifies the background color of the calendar.</t>
  </si>
  <si>
    <t>[MS-OXOCFG] section 2.2.9.15</t>
  </si>
  <si>
    <t>PidTagWlinkClientID</t>
  </si>
  <si>
    <t>Specifies the Client ID that allows the client to determine whether the shortcut was created on the current machine/user via an equality test.</t>
  </si>
  <si>
    <t>0x6890</t>
  </si>
  <si>
    <t>[MS-OXOCFG] section 2.2.9.18</t>
  </si>
  <si>
    <t>PidTagWlinkEntryId</t>
  </si>
  <si>
    <t>Specifies the EntryID of the folder pointed to by the shortcut.</t>
  </si>
  <si>
    <t>0x684C</t>
  </si>
  <si>
    <t>[MS-OXOCFG] section 2.2.9.8</t>
  </si>
  <si>
    <t>PidTagWlinkFlags</t>
  </si>
  <si>
    <t>Specifies conditions associated with the shortcut.</t>
  </si>
  <si>
    <t>[MS-OXOCFG] section 2.2.9.6</t>
  </si>
  <si>
    <t>PidTagWlinkFolderType</t>
  </si>
  <si>
    <t>Specifies the type of folder pointed to by the shortcut.</t>
  </si>
  <si>
    <t>[MS-OXOCFG] section 2.2.9.11</t>
  </si>
  <si>
    <t>PidTagWlinkGroupClsid</t>
  </si>
  <si>
    <t>Specifies the value of the PidTagWlinkGroupHeaderID property (section 2.1072) of the group header associated with the shortcut.</t>
  </si>
  <si>
    <t>[MS-OXOCFG] section 2.2.9.12</t>
  </si>
  <si>
    <t>PidTagWlinkGroupHeaderID</t>
  </si>
  <si>
    <t>Specifies the ID of the navigation shortcut that groups other navigation shortcuts.</t>
  </si>
  <si>
    <t>[MS-OXOCFG] section 2.2.9.3</t>
  </si>
  <si>
    <t>PidTagWlinkGroupName</t>
  </si>
  <si>
    <t>Specifies the value of the PidTagNormalizedSubject (section 2.814) of the group header associated with the shortcut.</t>
  </si>
  <si>
    <t>[MS-OXOCFG] section 2.2.9.13</t>
  </si>
  <si>
    <t>PidTagWlinkOrdinal</t>
  </si>
  <si>
    <t>Specifies a variable-length binary property to be used to sort shortcuts lexicographically.</t>
  </si>
  <si>
    <t>[MS-OXOCFG] section 2.2.9.7</t>
  </si>
  <si>
    <t>PidTagWlinkRecordKey</t>
  </si>
  <si>
    <t>Specifies the value of PidTagRecordKey property (section 2.912) of the folder pointed to by the shortcut.</t>
  </si>
  <si>
    <t>0x684D</t>
  </si>
  <si>
    <t>[MS-OXOCFG] section 2.2.9.9</t>
  </si>
  <si>
    <t>PidTagWlinkROGroupType</t>
  </si>
  <si>
    <t>Specifies the type of group header.</t>
  </si>
  <si>
    <t>0x6892</t>
  </si>
  <si>
    <t>[MS-OXOCFG] section 2.2.9.19</t>
  </si>
  <si>
    <t>PidTagWlinkSaveStamp</t>
  </si>
  <si>
    <t>Specifies an integer that allows a client to identify with a high probability whether the navigation shortcut was saved by the current client session.</t>
  </si>
  <si>
    <t>[MS-OXOCFG] section 2.2.9.4</t>
  </si>
  <si>
    <t>PidTagWlinkSection</t>
  </si>
  <si>
    <t>Specifies the section where the shortcut will be grouped.</t>
  </si>
  <si>
    <t>[MS-OXOCFG] section 2.2.9.14</t>
  </si>
  <si>
    <t>PidTagWlinkStoreEntryId</t>
  </si>
  <si>
    <t>Specifies the value of the PidTagStoreEntryId property (section 2.1030) of the folder pointed to by the shortcut.</t>
  </si>
  <si>
    <t>0x684E</t>
  </si>
  <si>
    <t>[MS-OXOCFG] section 2.2.9.10</t>
  </si>
  <si>
    <t>PidTagWlinkType</t>
  </si>
  <si>
    <t>Specifies the type of navigation shortcut.</t>
  </si>
  <si>
    <t>[MS-OXOCFG] section 2.2.9.5</t>
  </si>
  <si>
    <t>Name</t>
  </si>
  <si>
    <t>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</si>
</sst>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1F8D-C62D-4C7B-B023-A58545BACE39}">
  <dimension ref="A1:H578"/>
  <sheetViews>
    <sheetView tabSelected="1" topLeftCell="C235" workbookViewId="0">
      <selection activeCell="H2" sqref="H2:H270"/>
    </sheetView>
  </sheetViews>
  <sheetFormatPr defaultRowHeight="15" x14ac:dyDescent="0.25"/>
  <cols>
    <col min="1" max="1" width="11.140625" bestFit="1" customWidth="1"/>
    <col min="2" max="2" width="44.7109375" bestFit="1" customWidth="1"/>
    <col min="3" max="5" width="50.7109375" customWidth="1"/>
    <col min="6" max="6" width="40.28515625" bestFit="1" customWidth="1"/>
    <col min="7" max="7" width="31.5703125" bestFit="1" customWidth="1"/>
  </cols>
  <sheetData>
    <row r="1" spans="1:8" x14ac:dyDescent="0.25">
      <c r="A1" s="1" t="s">
        <v>2</v>
      </c>
      <c r="B1" s="1" t="s">
        <v>3</v>
      </c>
      <c r="C1" s="1" t="s">
        <v>0</v>
      </c>
      <c r="D1" s="1" t="s">
        <v>2321</v>
      </c>
      <c r="E1" s="1" t="s">
        <v>1</v>
      </c>
      <c r="F1" s="1" t="s">
        <v>4</v>
      </c>
      <c r="G1" s="1" t="s">
        <v>5</v>
      </c>
      <c r="H1" s="1" t="s">
        <v>2322</v>
      </c>
    </row>
    <row r="2" spans="1:8" x14ac:dyDescent="0.25">
      <c r="A2" t="s">
        <v>39</v>
      </c>
      <c r="B2" t="s">
        <v>6</v>
      </c>
      <c r="C2" t="s">
        <v>37</v>
      </c>
      <c r="D2" t="str">
        <f>RIGHT(C2,LEN(C2)-6)</f>
        <v>Access</v>
      </c>
      <c r="E2" t="s">
        <v>38</v>
      </c>
      <c r="F2" t="s">
        <v>40</v>
      </c>
      <c r="G2" t="s">
        <v>41</v>
      </c>
      <c r="H2" t="str">
        <f>D2 &amp; " = " &amp; A2 &amp; ","</f>
        <v>Access = 0x0FF4,</v>
      </c>
    </row>
    <row r="3" spans="1:8" x14ac:dyDescent="0.25">
      <c r="A3" t="s">
        <v>44</v>
      </c>
      <c r="B3" t="s">
        <v>12</v>
      </c>
      <c r="C3" t="s">
        <v>42</v>
      </c>
      <c r="D3" t="str">
        <f t="shared" ref="D3:D66" si="0">RIGHT(C3,LEN(C3)-6)</f>
        <v>AccessControlListData</v>
      </c>
      <c r="E3" t="s">
        <v>43</v>
      </c>
      <c r="F3" t="s">
        <v>40</v>
      </c>
      <c r="G3" t="s">
        <v>45</v>
      </c>
      <c r="H3" t="str">
        <f t="shared" ref="H3:H66" si="1">D3 &amp; " = " &amp; A3 &amp; ","</f>
        <v>AccessControlListData = 0x3FE0,</v>
      </c>
    </row>
    <row r="4" spans="1:8" x14ac:dyDescent="0.25">
      <c r="A4" t="s">
        <v>48</v>
      </c>
      <c r="B4" t="s">
        <v>6</v>
      </c>
      <c r="C4" t="s">
        <v>46</v>
      </c>
      <c r="D4" t="str">
        <f t="shared" si="0"/>
        <v>AccessLevel</v>
      </c>
      <c r="E4" t="s">
        <v>47</v>
      </c>
      <c r="F4" t="s">
        <v>40</v>
      </c>
      <c r="G4" t="s">
        <v>49</v>
      </c>
      <c r="H4" t="str">
        <f t="shared" si="1"/>
        <v>AccessLevel = 0x0FF7,</v>
      </c>
    </row>
    <row r="5" spans="1:8" x14ac:dyDescent="0.25">
      <c r="A5" t="s">
        <v>52</v>
      </c>
      <c r="B5" t="s">
        <v>9</v>
      </c>
      <c r="C5" t="s">
        <v>50</v>
      </c>
      <c r="D5" t="str">
        <f t="shared" si="0"/>
        <v>Account</v>
      </c>
      <c r="E5" t="s">
        <v>51</v>
      </c>
      <c r="F5" t="s">
        <v>53</v>
      </c>
      <c r="G5" t="s">
        <v>54</v>
      </c>
      <c r="H5" t="str">
        <f t="shared" si="1"/>
        <v>Account = 0x3A00,</v>
      </c>
    </row>
    <row r="6" spans="1:8" x14ac:dyDescent="0.25">
      <c r="A6" t="s">
        <v>57</v>
      </c>
      <c r="B6" t="s">
        <v>17</v>
      </c>
      <c r="C6" t="s">
        <v>55</v>
      </c>
      <c r="D6" t="str">
        <f t="shared" si="0"/>
        <v>AdditionalRenEntryIds</v>
      </c>
      <c r="E6" t="s">
        <v>56</v>
      </c>
      <c r="F6" t="s">
        <v>58</v>
      </c>
      <c r="G6" t="s">
        <v>59</v>
      </c>
      <c r="H6" t="str">
        <f t="shared" si="1"/>
        <v>AdditionalRenEntryIds = 0x36D8,</v>
      </c>
    </row>
    <row r="7" spans="1:8" x14ac:dyDescent="0.25">
      <c r="A7" t="s">
        <v>62</v>
      </c>
      <c r="B7" t="s">
        <v>12</v>
      </c>
      <c r="C7" t="s">
        <v>60</v>
      </c>
      <c r="D7" t="str">
        <f t="shared" si="0"/>
        <v>AdditionalRenEntryIdsEx</v>
      </c>
      <c r="E7" t="s">
        <v>61</v>
      </c>
      <c r="F7" t="s">
        <v>58</v>
      </c>
      <c r="G7" t="s">
        <v>63</v>
      </c>
      <c r="H7" t="str">
        <f t="shared" si="1"/>
        <v>AdditionalRenEntryIdsEx = 0x36D9,</v>
      </c>
    </row>
    <row r="8" spans="1:8" x14ac:dyDescent="0.25">
      <c r="A8" t="s">
        <v>66</v>
      </c>
      <c r="B8" t="s">
        <v>67</v>
      </c>
      <c r="C8" t="s">
        <v>64</v>
      </c>
      <c r="D8" t="str">
        <f t="shared" si="0"/>
        <v>AddressBookAuthorizedSenders</v>
      </c>
      <c r="E8" t="s">
        <v>65</v>
      </c>
      <c r="F8" t="s">
        <v>53</v>
      </c>
      <c r="G8" t="s">
        <v>68</v>
      </c>
      <c r="H8" t="str">
        <f t="shared" si="1"/>
        <v>AddressBookAuthorizedSenders = 0x8CD8,</v>
      </c>
    </row>
    <row r="9" spans="1:8" x14ac:dyDescent="0.25">
      <c r="A9" t="s">
        <v>71</v>
      </c>
      <c r="B9" t="s">
        <v>6</v>
      </c>
      <c r="C9" t="s">
        <v>69</v>
      </c>
      <c r="D9" t="str">
        <f t="shared" si="0"/>
        <v>AddressBookContainerId</v>
      </c>
      <c r="E9" t="s">
        <v>70</v>
      </c>
      <c r="F9" t="s">
        <v>53</v>
      </c>
      <c r="G9" t="s">
        <v>72</v>
      </c>
      <c r="H9" t="str">
        <f t="shared" si="1"/>
        <v>AddressBookContainerId = 0xFFFD,</v>
      </c>
    </row>
    <row r="10" spans="1:8" x14ac:dyDescent="0.25">
      <c r="A10" t="s">
        <v>75</v>
      </c>
      <c r="B10" t="s">
        <v>6</v>
      </c>
      <c r="C10" t="s">
        <v>73</v>
      </c>
      <c r="D10" t="str">
        <f t="shared" si="0"/>
        <v>AddressBookDeliveryContentLength</v>
      </c>
      <c r="E10" t="s">
        <v>74</v>
      </c>
      <c r="F10" t="s">
        <v>53</v>
      </c>
      <c r="G10" t="s">
        <v>76</v>
      </c>
      <c r="H10" t="str">
        <f t="shared" si="1"/>
        <v>AddressBookDeliveryContentLength = 0x806A,</v>
      </c>
    </row>
    <row r="11" spans="1:8" x14ac:dyDescent="0.25">
      <c r="A11" t="s">
        <v>79</v>
      </c>
      <c r="B11" t="s">
        <v>9</v>
      </c>
      <c r="C11" t="s">
        <v>77</v>
      </c>
      <c r="D11" t="str">
        <f t="shared" si="0"/>
        <v>AddressBookDisplayNamePrintable</v>
      </c>
      <c r="E11" t="s">
        <v>78</v>
      </c>
      <c r="F11" t="s">
        <v>53</v>
      </c>
      <c r="G11" t="s">
        <v>80</v>
      </c>
      <c r="H11" t="str">
        <f t="shared" si="1"/>
        <v>AddressBookDisplayNamePrintable = 0x39FF,</v>
      </c>
    </row>
    <row r="12" spans="1:8" x14ac:dyDescent="0.25">
      <c r="A12" t="s">
        <v>83</v>
      </c>
      <c r="B12" t="s">
        <v>6</v>
      </c>
      <c r="C12" t="s">
        <v>81</v>
      </c>
      <c r="D12" t="str">
        <f t="shared" si="0"/>
        <v>AddressBookDisplayTypeExtended</v>
      </c>
      <c r="E12" t="s">
        <v>82</v>
      </c>
      <c r="F12" t="s">
        <v>53</v>
      </c>
      <c r="G12" t="s">
        <v>84</v>
      </c>
      <c r="H12" t="str">
        <f t="shared" si="1"/>
        <v>AddressBookDisplayTypeExtended = 0x8C93,</v>
      </c>
    </row>
    <row r="13" spans="1:8" x14ac:dyDescent="0.25">
      <c r="A13" t="s">
        <v>87</v>
      </c>
      <c r="B13" t="s">
        <v>6</v>
      </c>
      <c r="C13" t="s">
        <v>85</v>
      </c>
      <c r="D13" t="str">
        <f t="shared" si="0"/>
        <v>AddressBookDistributionListExternalMemberCount</v>
      </c>
      <c r="E13" t="s">
        <v>86</v>
      </c>
      <c r="F13" t="s">
        <v>53</v>
      </c>
      <c r="G13" t="s">
        <v>88</v>
      </c>
      <c r="H13" t="str">
        <f t="shared" si="1"/>
        <v>AddressBookDistributionListExternalMemberCount = 0x8CE3,</v>
      </c>
    </row>
    <row r="14" spans="1:8" x14ac:dyDescent="0.25">
      <c r="A14" t="s">
        <v>91</v>
      </c>
      <c r="B14" t="s">
        <v>6</v>
      </c>
      <c r="C14" t="s">
        <v>89</v>
      </c>
      <c r="D14" t="str">
        <f t="shared" si="0"/>
        <v>AddressBookDistributionListMemberCount</v>
      </c>
      <c r="E14" t="s">
        <v>90</v>
      </c>
      <c r="F14" t="s">
        <v>53</v>
      </c>
      <c r="G14" t="s">
        <v>92</v>
      </c>
      <c r="H14" t="str">
        <f t="shared" si="1"/>
        <v>AddressBookDistributionListMemberCount = 0x8CE2,</v>
      </c>
    </row>
    <row r="15" spans="1:8" x14ac:dyDescent="0.25">
      <c r="A15" t="s">
        <v>95</v>
      </c>
      <c r="B15" t="s">
        <v>67</v>
      </c>
      <c r="C15" t="s">
        <v>93</v>
      </c>
      <c r="D15" t="str">
        <f t="shared" si="0"/>
        <v>AddressBookDistributionListMemberSubmitAccepted</v>
      </c>
      <c r="E15" t="s">
        <v>94</v>
      </c>
      <c r="F15" t="s">
        <v>53</v>
      </c>
      <c r="G15" t="s">
        <v>96</v>
      </c>
      <c r="H15" t="str">
        <f t="shared" si="1"/>
        <v>AddressBookDistributionListMemberSubmitAccepted = 0x8073,</v>
      </c>
    </row>
    <row r="16" spans="1:8" x14ac:dyDescent="0.25">
      <c r="A16" t="s">
        <v>98</v>
      </c>
      <c r="B16" t="s">
        <v>67</v>
      </c>
      <c r="C16" t="s">
        <v>97</v>
      </c>
      <c r="D16" t="str">
        <f t="shared" si="0"/>
        <v>AddressBookDistributionListMemberSubmitRejected</v>
      </c>
      <c r="E16" t="s">
        <v>94</v>
      </c>
      <c r="F16" t="s">
        <v>53</v>
      </c>
      <c r="G16" t="s">
        <v>99</v>
      </c>
      <c r="H16" t="str">
        <f t="shared" si="1"/>
        <v>AddressBookDistributionListMemberSubmitRejected = 0x8CDA,</v>
      </c>
    </row>
    <row r="17" spans="1:8" x14ac:dyDescent="0.25">
      <c r="A17" t="s">
        <v>101</v>
      </c>
      <c r="B17" t="s">
        <v>67</v>
      </c>
      <c r="C17" t="s">
        <v>100</v>
      </c>
      <c r="D17" t="str">
        <f t="shared" si="0"/>
        <v>AddressBookDistributionListRejectMessagesFromDLMembers</v>
      </c>
      <c r="E17" t="s">
        <v>94</v>
      </c>
      <c r="F17" t="s">
        <v>102</v>
      </c>
      <c r="G17" t="s">
        <v>103</v>
      </c>
      <c r="H17" t="str">
        <f t="shared" si="1"/>
        <v>AddressBookDistributionListRejectMessagesFromDLMembers = 0x8CDB,</v>
      </c>
    </row>
    <row r="18" spans="1:8" x14ac:dyDescent="0.25">
      <c r="A18" t="s">
        <v>106</v>
      </c>
      <c r="B18" t="s">
        <v>12</v>
      </c>
      <c r="C18" t="s">
        <v>104</v>
      </c>
      <c r="D18" t="str">
        <f t="shared" si="0"/>
        <v>AddressBookEntryId</v>
      </c>
      <c r="E18" t="s">
        <v>105</v>
      </c>
      <c r="F18" t="s">
        <v>53</v>
      </c>
      <c r="G18" t="s">
        <v>107</v>
      </c>
      <c r="H18" t="str">
        <f t="shared" si="1"/>
        <v>AddressBookEntryId = 0x663B,</v>
      </c>
    </row>
    <row r="19" spans="1:8" x14ac:dyDescent="0.25">
      <c r="A19" t="s">
        <v>110</v>
      </c>
      <c r="B19" t="s">
        <v>9</v>
      </c>
      <c r="C19" t="s">
        <v>108</v>
      </c>
      <c r="D19" t="str">
        <f t="shared" si="0"/>
        <v>AddressBookExtensionAttribute1</v>
      </c>
      <c r="E19" t="s">
        <v>109</v>
      </c>
      <c r="F19" t="s">
        <v>53</v>
      </c>
      <c r="G19" t="s">
        <v>111</v>
      </c>
      <c r="H19" t="str">
        <f t="shared" si="1"/>
        <v>AddressBookExtensionAttribute1 = 0x802D,</v>
      </c>
    </row>
    <row r="20" spans="1:8" x14ac:dyDescent="0.25">
      <c r="A20" t="s">
        <v>113</v>
      </c>
      <c r="B20" t="s">
        <v>9</v>
      </c>
      <c r="C20" t="s">
        <v>112</v>
      </c>
      <c r="D20" t="str">
        <f t="shared" si="0"/>
        <v>AddressBookExtensionAttribute10</v>
      </c>
      <c r="E20" t="s">
        <v>109</v>
      </c>
      <c r="F20" t="s">
        <v>53</v>
      </c>
      <c r="G20" t="s">
        <v>111</v>
      </c>
      <c r="H20" t="str">
        <f t="shared" si="1"/>
        <v>AddressBookExtensionAttribute10 = 0x8036,</v>
      </c>
    </row>
    <row r="21" spans="1:8" x14ac:dyDescent="0.25">
      <c r="A21" t="s">
        <v>115</v>
      </c>
      <c r="B21" t="s">
        <v>9</v>
      </c>
      <c r="C21" t="s">
        <v>114</v>
      </c>
      <c r="D21" t="str">
        <f t="shared" si="0"/>
        <v>AddressBookExtensionAttribute11</v>
      </c>
      <c r="E21" t="s">
        <v>109</v>
      </c>
      <c r="F21" t="s">
        <v>53</v>
      </c>
      <c r="G21" t="s">
        <v>111</v>
      </c>
      <c r="H21" t="str">
        <f t="shared" si="1"/>
        <v>AddressBookExtensionAttribute11 = 0x8C57,</v>
      </c>
    </row>
    <row r="22" spans="1:8" x14ac:dyDescent="0.25">
      <c r="A22" t="s">
        <v>117</v>
      </c>
      <c r="B22" t="s">
        <v>9</v>
      </c>
      <c r="C22" t="s">
        <v>116</v>
      </c>
      <c r="D22" t="str">
        <f t="shared" si="0"/>
        <v>AddressBookExtensionAttribute12</v>
      </c>
      <c r="E22" t="s">
        <v>109</v>
      </c>
      <c r="F22" t="s">
        <v>53</v>
      </c>
      <c r="G22" t="s">
        <v>111</v>
      </c>
      <c r="H22" t="str">
        <f t="shared" si="1"/>
        <v>AddressBookExtensionAttribute12 = 0x8C58,</v>
      </c>
    </row>
    <row r="23" spans="1:8" x14ac:dyDescent="0.25">
      <c r="A23" t="s">
        <v>119</v>
      </c>
      <c r="B23" t="s">
        <v>9</v>
      </c>
      <c r="C23" t="s">
        <v>118</v>
      </c>
      <c r="D23" t="str">
        <f t="shared" si="0"/>
        <v>AddressBookExtensionAttribute13</v>
      </c>
      <c r="E23" t="s">
        <v>109</v>
      </c>
      <c r="F23" t="s">
        <v>53</v>
      </c>
      <c r="G23" t="s">
        <v>111</v>
      </c>
      <c r="H23" t="str">
        <f t="shared" si="1"/>
        <v>AddressBookExtensionAttribute13 = 0x8C59,</v>
      </c>
    </row>
    <row r="24" spans="1:8" x14ac:dyDescent="0.25">
      <c r="A24" t="s">
        <v>121</v>
      </c>
      <c r="B24" t="s">
        <v>9</v>
      </c>
      <c r="C24" t="s">
        <v>120</v>
      </c>
      <c r="D24" t="str">
        <f t="shared" si="0"/>
        <v>AddressBookExtensionAttribute14</v>
      </c>
      <c r="E24" t="s">
        <v>109</v>
      </c>
      <c r="F24" t="s">
        <v>53</v>
      </c>
      <c r="G24" t="s">
        <v>111</v>
      </c>
      <c r="H24" t="str">
        <f t="shared" si="1"/>
        <v>AddressBookExtensionAttribute14 = 0x8C60,</v>
      </c>
    </row>
    <row r="25" spans="1:8" x14ac:dyDescent="0.25">
      <c r="A25" t="s">
        <v>123</v>
      </c>
      <c r="B25" t="s">
        <v>9</v>
      </c>
      <c r="C25" t="s">
        <v>122</v>
      </c>
      <c r="D25" t="str">
        <f t="shared" si="0"/>
        <v>AddressBookExtensionAttribute15</v>
      </c>
      <c r="E25" t="s">
        <v>109</v>
      </c>
      <c r="F25" t="s">
        <v>53</v>
      </c>
      <c r="G25" t="s">
        <v>111</v>
      </c>
      <c r="H25" t="str">
        <f t="shared" si="1"/>
        <v>AddressBookExtensionAttribute15 = 0x8C61,</v>
      </c>
    </row>
    <row r="26" spans="1:8" x14ac:dyDescent="0.25">
      <c r="A26" t="s">
        <v>125</v>
      </c>
      <c r="B26" t="s">
        <v>9</v>
      </c>
      <c r="C26" t="s">
        <v>124</v>
      </c>
      <c r="D26" t="str">
        <f t="shared" si="0"/>
        <v>AddressBookExtensionAttribute2</v>
      </c>
      <c r="E26" t="s">
        <v>109</v>
      </c>
      <c r="F26" t="s">
        <v>53</v>
      </c>
      <c r="G26" t="s">
        <v>111</v>
      </c>
      <c r="H26" t="str">
        <f t="shared" si="1"/>
        <v>AddressBookExtensionAttribute2 = 0x802E,</v>
      </c>
    </row>
    <row r="27" spans="1:8" x14ac:dyDescent="0.25">
      <c r="A27" t="s">
        <v>127</v>
      </c>
      <c r="B27" t="s">
        <v>9</v>
      </c>
      <c r="C27" t="s">
        <v>126</v>
      </c>
      <c r="D27" t="str">
        <f t="shared" si="0"/>
        <v>AddressBookExtensionAttribute3</v>
      </c>
      <c r="E27" t="s">
        <v>109</v>
      </c>
      <c r="F27" t="s">
        <v>53</v>
      </c>
      <c r="G27" t="s">
        <v>111</v>
      </c>
      <c r="H27" t="str">
        <f t="shared" si="1"/>
        <v>AddressBookExtensionAttribute3 = 0x802F,</v>
      </c>
    </row>
    <row r="28" spans="1:8" x14ac:dyDescent="0.25">
      <c r="A28" t="s">
        <v>129</v>
      </c>
      <c r="B28" t="s">
        <v>9</v>
      </c>
      <c r="C28" t="s">
        <v>128</v>
      </c>
      <c r="D28" t="str">
        <f t="shared" si="0"/>
        <v>AddressBookExtensionAttribute4</v>
      </c>
      <c r="E28" t="s">
        <v>109</v>
      </c>
      <c r="F28" t="s">
        <v>53</v>
      </c>
      <c r="G28" t="s">
        <v>111</v>
      </c>
      <c r="H28" t="str">
        <f t="shared" si="1"/>
        <v>AddressBookExtensionAttribute4 = 0x8030,</v>
      </c>
    </row>
    <row r="29" spans="1:8" x14ac:dyDescent="0.25">
      <c r="A29" t="s">
        <v>131</v>
      </c>
      <c r="B29" t="s">
        <v>9</v>
      </c>
      <c r="C29" t="s">
        <v>130</v>
      </c>
      <c r="D29" t="str">
        <f t="shared" si="0"/>
        <v>AddressBookExtensionAttribute5</v>
      </c>
      <c r="E29" t="s">
        <v>109</v>
      </c>
      <c r="F29" t="s">
        <v>53</v>
      </c>
      <c r="G29" t="s">
        <v>111</v>
      </c>
      <c r="H29" t="str">
        <f t="shared" si="1"/>
        <v>AddressBookExtensionAttribute5 = 0x8031,</v>
      </c>
    </row>
    <row r="30" spans="1:8" x14ac:dyDescent="0.25">
      <c r="A30" t="s">
        <v>133</v>
      </c>
      <c r="B30" t="s">
        <v>9</v>
      </c>
      <c r="C30" t="s">
        <v>132</v>
      </c>
      <c r="D30" t="str">
        <f t="shared" si="0"/>
        <v>AddressBookExtensionAttribute6</v>
      </c>
      <c r="E30" t="s">
        <v>109</v>
      </c>
      <c r="F30" t="s">
        <v>53</v>
      </c>
      <c r="G30" t="s">
        <v>111</v>
      </c>
      <c r="H30" t="str">
        <f t="shared" si="1"/>
        <v>AddressBookExtensionAttribute6 = 0x8032,</v>
      </c>
    </row>
    <row r="31" spans="1:8" x14ac:dyDescent="0.25">
      <c r="A31" t="s">
        <v>135</v>
      </c>
      <c r="B31" t="s">
        <v>9</v>
      </c>
      <c r="C31" t="s">
        <v>134</v>
      </c>
      <c r="D31" t="str">
        <f t="shared" si="0"/>
        <v>AddressBookExtensionAttribute7</v>
      </c>
      <c r="E31" t="s">
        <v>109</v>
      </c>
      <c r="F31" t="s">
        <v>53</v>
      </c>
      <c r="G31" t="s">
        <v>111</v>
      </c>
      <c r="H31" t="str">
        <f t="shared" si="1"/>
        <v>AddressBookExtensionAttribute7 = 0x8033,</v>
      </c>
    </row>
    <row r="32" spans="1:8" x14ac:dyDescent="0.25">
      <c r="A32" t="s">
        <v>137</v>
      </c>
      <c r="B32" t="s">
        <v>9</v>
      </c>
      <c r="C32" t="s">
        <v>136</v>
      </c>
      <c r="D32" t="str">
        <f t="shared" si="0"/>
        <v>AddressBookExtensionAttribute8</v>
      </c>
      <c r="E32" t="s">
        <v>109</v>
      </c>
      <c r="F32" t="s">
        <v>53</v>
      </c>
      <c r="G32" t="s">
        <v>111</v>
      </c>
      <c r="H32" t="str">
        <f t="shared" si="1"/>
        <v>AddressBookExtensionAttribute8 = 0x8034,</v>
      </c>
    </row>
    <row r="33" spans="1:8" x14ac:dyDescent="0.25">
      <c r="A33" t="s">
        <v>139</v>
      </c>
      <c r="B33" t="s">
        <v>9</v>
      </c>
      <c r="C33" t="s">
        <v>138</v>
      </c>
      <c r="D33" t="str">
        <f t="shared" si="0"/>
        <v>AddressBookExtensionAttribute9</v>
      </c>
      <c r="E33" t="s">
        <v>109</v>
      </c>
      <c r="F33" t="s">
        <v>53</v>
      </c>
      <c r="G33" t="s">
        <v>111</v>
      </c>
      <c r="H33" t="str">
        <f t="shared" si="1"/>
        <v>AddressBookExtensionAttribute9 = 0x8035,</v>
      </c>
    </row>
    <row r="34" spans="1:8" x14ac:dyDescent="0.25">
      <c r="A34" t="s">
        <v>142</v>
      </c>
      <c r="B34" t="s">
        <v>9</v>
      </c>
      <c r="C34" t="s">
        <v>140</v>
      </c>
      <c r="D34" t="str">
        <f t="shared" si="0"/>
        <v>AddressBookFolderPathname</v>
      </c>
      <c r="E34" t="s">
        <v>141</v>
      </c>
      <c r="F34" t="s">
        <v>53</v>
      </c>
      <c r="G34" t="s">
        <v>143</v>
      </c>
      <c r="H34" t="str">
        <f t="shared" si="1"/>
        <v>AddressBookFolderPathname = 0x8004,</v>
      </c>
    </row>
    <row r="35" spans="1:8" x14ac:dyDescent="0.25">
      <c r="A35" t="s">
        <v>146</v>
      </c>
      <c r="B35" t="s">
        <v>147</v>
      </c>
      <c r="C35" t="s">
        <v>144</v>
      </c>
      <c r="D35" t="str">
        <f t="shared" si="0"/>
        <v>AddressBookHierarchicalChildDepartments</v>
      </c>
      <c r="E35" t="s">
        <v>145</v>
      </c>
      <c r="F35" t="s">
        <v>53</v>
      </c>
      <c r="G35" t="s">
        <v>148</v>
      </c>
      <c r="H35" t="str">
        <f t="shared" si="1"/>
        <v>AddressBookHierarchicalChildDepartments = 0x8C9A,</v>
      </c>
    </row>
    <row r="36" spans="1:8" x14ac:dyDescent="0.25">
      <c r="A36" t="s">
        <v>151</v>
      </c>
      <c r="B36" t="s">
        <v>147</v>
      </c>
      <c r="C36" t="s">
        <v>149</v>
      </c>
      <c r="D36" t="str">
        <f t="shared" si="0"/>
        <v>AddressBookHierarchicalDepartmentMembers</v>
      </c>
      <c r="E36" t="s">
        <v>150</v>
      </c>
      <c r="F36" t="s">
        <v>53</v>
      </c>
      <c r="G36" t="s">
        <v>152</v>
      </c>
      <c r="H36" t="str">
        <f t="shared" si="1"/>
        <v>AddressBookHierarchicalDepartmentMembers = 0x8C97,</v>
      </c>
    </row>
    <row r="37" spans="1:8" x14ac:dyDescent="0.25">
      <c r="A37" t="s">
        <v>155</v>
      </c>
      <c r="B37" t="s">
        <v>10</v>
      </c>
      <c r="C37" t="s">
        <v>153</v>
      </c>
      <c r="D37" t="str">
        <f t="shared" si="0"/>
        <v>AddressBookHierarchicalIsHierarchicalGroup</v>
      </c>
      <c r="E37" t="s">
        <v>154</v>
      </c>
      <c r="F37" t="s">
        <v>53</v>
      </c>
      <c r="G37" t="s">
        <v>156</v>
      </c>
      <c r="H37" t="str">
        <f t="shared" si="1"/>
        <v>AddressBookHierarchicalIsHierarchicalGroup = 0x8CDD,</v>
      </c>
    </row>
    <row r="38" spans="1:8" x14ac:dyDescent="0.25">
      <c r="A38" t="s">
        <v>159</v>
      </c>
      <c r="B38" t="s">
        <v>147</v>
      </c>
      <c r="C38" t="s">
        <v>157</v>
      </c>
      <c r="D38" t="str">
        <f t="shared" si="0"/>
        <v>AddressBookHierarchicalParentDepartment</v>
      </c>
      <c r="E38" t="s">
        <v>158</v>
      </c>
      <c r="F38" t="s">
        <v>53</v>
      </c>
      <c r="G38" t="s">
        <v>160</v>
      </c>
      <c r="H38" t="str">
        <f t="shared" si="1"/>
        <v>AddressBookHierarchicalParentDepartment = 0x8C99,</v>
      </c>
    </row>
    <row r="39" spans="1:8" x14ac:dyDescent="0.25">
      <c r="A39" t="s">
        <v>163</v>
      </c>
      <c r="B39" t="s">
        <v>164</v>
      </c>
      <c r="C39" t="s">
        <v>161</v>
      </c>
      <c r="D39" t="str">
        <f t="shared" si="0"/>
        <v>AddressBookHierarchicalRootDepartment</v>
      </c>
      <c r="E39" t="s">
        <v>162</v>
      </c>
      <c r="F39" t="s">
        <v>53</v>
      </c>
      <c r="G39" t="s">
        <v>165</v>
      </c>
      <c r="H39" t="str">
        <f t="shared" si="1"/>
        <v>AddressBookHierarchicalRootDepartment = 0x8C98,</v>
      </c>
    </row>
    <row r="40" spans="1:8" x14ac:dyDescent="0.25">
      <c r="A40" t="s">
        <v>168</v>
      </c>
      <c r="B40" t="s">
        <v>147</v>
      </c>
      <c r="C40" t="s">
        <v>166</v>
      </c>
      <c r="D40" t="str">
        <f t="shared" si="0"/>
        <v>AddressBookHierarchicalShowInDepartments</v>
      </c>
      <c r="E40" t="s">
        <v>167</v>
      </c>
      <c r="F40" t="s">
        <v>53</v>
      </c>
      <c r="G40" t="s">
        <v>169</v>
      </c>
      <c r="H40" t="str">
        <f t="shared" si="1"/>
        <v>AddressBookHierarchicalShowInDepartments = 0x8C94,</v>
      </c>
    </row>
    <row r="41" spans="1:8" x14ac:dyDescent="0.25">
      <c r="A41" t="s">
        <v>172</v>
      </c>
      <c r="B41" t="s">
        <v>173</v>
      </c>
      <c r="C41" t="s">
        <v>170</v>
      </c>
      <c r="D41" t="str">
        <f t="shared" si="0"/>
        <v>AddressBookHomeMessageDatabase</v>
      </c>
      <c r="E41" t="s">
        <v>171</v>
      </c>
      <c r="F41" t="s">
        <v>53</v>
      </c>
      <c r="G41" t="s">
        <v>174</v>
      </c>
      <c r="H41" t="str">
        <f t="shared" si="1"/>
        <v>AddressBookHomeMessageDatabase = 0x8006,</v>
      </c>
    </row>
    <row r="42" spans="1:8" x14ac:dyDescent="0.25">
      <c r="A42" t="s">
        <v>177</v>
      </c>
      <c r="B42" t="s">
        <v>10</v>
      </c>
      <c r="C42" t="s">
        <v>175</v>
      </c>
      <c r="D42" t="str">
        <f t="shared" si="0"/>
        <v>AddressBookIsMaster</v>
      </c>
      <c r="E42" t="s">
        <v>176</v>
      </c>
      <c r="F42" t="s">
        <v>53</v>
      </c>
      <c r="G42" t="s">
        <v>178</v>
      </c>
      <c r="H42" t="str">
        <f t="shared" si="1"/>
        <v>AddressBookIsMaster = 0xFFFB,</v>
      </c>
    </row>
    <row r="43" spans="1:8" x14ac:dyDescent="0.25">
      <c r="A43" t="s">
        <v>181</v>
      </c>
      <c r="B43" t="s">
        <v>182</v>
      </c>
      <c r="C43" t="s">
        <v>179</v>
      </c>
      <c r="D43" t="str">
        <f t="shared" si="0"/>
        <v>AddressBookIsMemberOfDistributionList</v>
      </c>
      <c r="E43" t="s">
        <v>180</v>
      </c>
      <c r="F43" t="s">
        <v>53</v>
      </c>
      <c r="G43" t="s">
        <v>183</v>
      </c>
      <c r="H43" t="str">
        <f t="shared" si="1"/>
        <v>AddressBookIsMemberOfDistributionList = 0x8008,</v>
      </c>
    </row>
    <row r="44" spans="1:8" x14ac:dyDescent="0.25">
      <c r="A44" t="s">
        <v>186</v>
      </c>
      <c r="B44" t="s">
        <v>67</v>
      </c>
      <c r="C44" t="s">
        <v>184</v>
      </c>
      <c r="D44" t="str">
        <f t="shared" si="0"/>
        <v>AddressBookManageDistributionList</v>
      </c>
      <c r="E44" t="s">
        <v>185</v>
      </c>
      <c r="F44" t="s">
        <v>53</v>
      </c>
      <c r="G44" t="s">
        <v>187</v>
      </c>
      <c r="H44" t="str">
        <f t="shared" si="1"/>
        <v>AddressBookManageDistributionList = 0x6704,</v>
      </c>
    </row>
    <row r="45" spans="1:8" x14ac:dyDescent="0.25">
      <c r="A45" t="s">
        <v>190</v>
      </c>
      <c r="B45" t="s">
        <v>67</v>
      </c>
      <c r="C45" t="s">
        <v>188</v>
      </c>
      <c r="D45" t="str">
        <f t="shared" si="0"/>
        <v>AddressBookManager</v>
      </c>
      <c r="E45" t="s">
        <v>189</v>
      </c>
      <c r="F45" t="s">
        <v>53</v>
      </c>
      <c r="G45" t="s">
        <v>191</v>
      </c>
      <c r="H45" t="str">
        <f t="shared" si="1"/>
        <v>AddressBookManager = 0x8005,</v>
      </c>
    </row>
    <row r="46" spans="1:8" x14ac:dyDescent="0.25">
      <c r="A46" t="s">
        <v>190</v>
      </c>
      <c r="B46" t="s">
        <v>9</v>
      </c>
      <c r="C46" t="s">
        <v>192</v>
      </c>
      <c r="D46" t="str">
        <f t="shared" si="0"/>
        <v>AddressBookManagerDistinguishedName</v>
      </c>
      <c r="E46" t="s">
        <v>193</v>
      </c>
      <c r="F46" t="s">
        <v>53</v>
      </c>
      <c r="G46" t="s">
        <v>194</v>
      </c>
      <c r="H46" t="str">
        <f t="shared" si="1"/>
        <v>AddressBookManagerDistinguishedName = 0x8005,</v>
      </c>
    </row>
    <row r="47" spans="1:8" x14ac:dyDescent="0.25">
      <c r="A47" t="s">
        <v>197</v>
      </c>
      <c r="B47" t="s">
        <v>147</v>
      </c>
      <c r="C47" t="s">
        <v>195</v>
      </c>
      <c r="D47" t="str">
        <f t="shared" si="0"/>
        <v>AddressBookMember</v>
      </c>
      <c r="E47" t="s">
        <v>196</v>
      </c>
      <c r="F47" t="s">
        <v>53</v>
      </c>
      <c r="G47" t="s">
        <v>198</v>
      </c>
      <c r="H47" t="str">
        <f t="shared" si="1"/>
        <v>AddressBookMember = 0x8009,</v>
      </c>
    </row>
    <row r="48" spans="1:8" x14ac:dyDescent="0.25">
      <c r="A48" t="s">
        <v>201</v>
      </c>
      <c r="B48" t="s">
        <v>202</v>
      </c>
      <c r="C48" t="s">
        <v>199</v>
      </c>
      <c r="D48" t="str">
        <f t="shared" si="0"/>
        <v>AddressBookMessageId</v>
      </c>
      <c r="E48" t="s">
        <v>200</v>
      </c>
      <c r="F48" t="s">
        <v>203</v>
      </c>
      <c r="G48" t="s">
        <v>204</v>
      </c>
      <c r="H48" t="str">
        <f t="shared" si="1"/>
        <v>AddressBookMessageId = 0x674F,</v>
      </c>
    </row>
    <row r="49" spans="1:8" x14ac:dyDescent="0.25">
      <c r="A49" t="s">
        <v>207</v>
      </c>
      <c r="B49" t="s">
        <v>10</v>
      </c>
      <c r="C49" t="s">
        <v>205</v>
      </c>
      <c r="D49" t="str">
        <f t="shared" si="0"/>
        <v>AddressBookModerationEnabled</v>
      </c>
      <c r="E49" t="s">
        <v>206</v>
      </c>
      <c r="F49" t="s">
        <v>53</v>
      </c>
      <c r="G49" t="s">
        <v>208</v>
      </c>
      <c r="H49" t="str">
        <f t="shared" si="1"/>
        <v>AddressBookModerationEnabled = 0x8CB5,</v>
      </c>
    </row>
    <row r="50" spans="1:8" x14ac:dyDescent="0.25">
      <c r="A50" t="s">
        <v>211</v>
      </c>
      <c r="B50" t="s">
        <v>16</v>
      </c>
      <c r="C50" t="s">
        <v>209</v>
      </c>
      <c r="D50" t="str">
        <f t="shared" si="0"/>
        <v>AddressBookNetworkAddress</v>
      </c>
      <c r="E50" t="s">
        <v>210</v>
      </c>
      <c r="F50" t="s">
        <v>53</v>
      </c>
      <c r="G50" t="s">
        <v>212</v>
      </c>
      <c r="H50" t="str">
        <f t="shared" si="1"/>
        <v>AddressBookNetworkAddress = 0x8170,</v>
      </c>
    </row>
    <row r="51" spans="1:8" x14ac:dyDescent="0.25">
      <c r="A51" t="s">
        <v>215</v>
      </c>
      <c r="B51" t="s">
        <v>9</v>
      </c>
      <c r="C51" t="s">
        <v>213</v>
      </c>
      <c r="D51" t="str">
        <f t="shared" si="0"/>
        <v>AddressBookObjectDistinguishedName</v>
      </c>
      <c r="E51" t="s">
        <v>214</v>
      </c>
      <c r="F51" t="s">
        <v>53</v>
      </c>
      <c r="G51" t="s">
        <v>216</v>
      </c>
      <c r="H51" t="str">
        <f t="shared" si="1"/>
        <v>AddressBookObjectDistinguishedName = 0x803C,</v>
      </c>
    </row>
    <row r="52" spans="1:8" x14ac:dyDescent="0.25">
      <c r="A52" t="s">
        <v>219</v>
      </c>
      <c r="B52" t="s">
        <v>12</v>
      </c>
      <c r="C52" t="s">
        <v>217</v>
      </c>
      <c r="D52" t="str">
        <f t="shared" si="0"/>
        <v>AddressBookObjectGuid</v>
      </c>
      <c r="E52" t="s">
        <v>218</v>
      </c>
      <c r="F52" t="s">
        <v>53</v>
      </c>
      <c r="G52" t="s">
        <v>220</v>
      </c>
      <c r="H52" t="str">
        <f t="shared" si="1"/>
        <v>AddressBookObjectGuid = 0x8C6D,</v>
      </c>
    </row>
    <row r="53" spans="1:8" x14ac:dyDescent="0.25">
      <c r="A53" t="s">
        <v>223</v>
      </c>
      <c r="B53" t="s">
        <v>9</v>
      </c>
      <c r="C53" t="s">
        <v>221</v>
      </c>
      <c r="D53" t="str">
        <f t="shared" si="0"/>
        <v>AddressBookOrganizationalUnitRootDistinguishedName</v>
      </c>
      <c r="E53" t="s">
        <v>222</v>
      </c>
      <c r="F53" t="s">
        <v>53</v>
      </c>
      <c r="G53" t="s">
        <v>224</v>
      </c>
      <c r="H53" t="str">
        <f t="shared" si="1"/>
        <v>AddressBookOrganizationalUnitRootDistinguishedName = 0x8CA8,</v>
      </c>
    </row>
    <row r="54" spans="1:8" x14ac:dyDescent="0.25">
      <c r="A54" t="s">
        <v>227</v>
      </c>
      <c r="B54" t="s">
        <v>147</v>
      </c>
      <c r="C54" t="s">
        <v>225</v>
      </c>
      <c r="D54" t="str">
        <f t="shared" si="0"/>
        <v>AddressBookOwner</v>
      </c>
      <c r="E54" t="s">
        <v>226</v>
      </c>
      <c r="F54" t="s">
        <v>53</v>
      </c>
      <c r="G54" t="s">
        <v>228</v>
      </c>
      <c r="H54" t="str">
        <f t="shared" si="1"/>
        <v>AddressBookOwner = 0x800C,</v>
      </c>
    </row>
    <row r="55" spans="1:8" x14ac:dyDescent="0.25">
      <c r="A55" t="s">
        <v>231</v>
      </c>
      <c r="B55" t="s">
        <v>147</v>
      </c>
      <c r="C55" t="s">
        <v>229</v>
      </c>
      <c r="D55" t="str">
        <f t="shared" si="0"/>
        <v>AddressBookOwnerBackLink</v>
      </c>
      <c r="E55" t="s">
        <v>230</v>
      </c>
      <c r="F55" t="s">
        <v>53</v>
      </c>
      <c r="G55" t="s">
        <v>232</v>
      </c>
      <c r="H55" t="str">
        <f t="shared" si="1"/>
        <v>AddressBookOwnerBackLink = 0x8024,</v>
      </c>
    </row>
    <row r="56" spans="1:8" x14ac:dyDescent="0.25">
      <c r="A56" t="s">
        <v>235</v>
      </c>
      <c r="B56" t="s">
        <v>12</v>
      </c>
      <c r="C56" t="s">
        <v>233</v>
      </c>
      <c r="D56" t="str">
        <f t="shared" si="0"/>
        <v>AddressBookParentEntryId</v>
      </c>
      <c r="E56" t="s">
        <v>234</v>
      </c>
      <c r="F56" t="s">
        <v>53</v>
      </c>
      <c r="G56" t="s">
        <v>236</v>
      </c>
      <c r="H56" t="str">
        <f t="shared" si="1"/>
        <v>AddressBookParentEntryId = 0xFFFC,</v>
      </c>
    </row>
    <row r="57" spans="1:8" x14ac:dyDescent="0.25">
      <c r="A57" t="s">
        <v>239</v>
      </c>
      <c r="B57" t="s">
        <v>9</v>
      </c>
      <c r="C57" t="s">
        <v>237</v>
      </c>
      <c r="D57" t="str">
        <f t="shared" si="0"/>
        <v>AddressBookPhoneticCompanyName</v>
      </c>
      <c r="E57" t="s">
        <v>238</v>
      </c>
      <c r="F57" t="s">
        <v>53</v>
      </c>
      <c r="G57" t="s">
        <v>240</v>
      </c>
      <c r="H57" t="str">
        <f t="shared" si="1"/>
        <v>AddressBookPhoneticCompanyName = 0x8C91,</v>
      </c>
    </row>
    <row r="58" spans="1:8" x14ac:dyDescent="0.25">
      <c r="A58" t="s">
        <v>243</v>
      </c>
      <c r="B58" t="s">
        <v>9</v>
      </c>
      <c r="C58" t="s">
        <v>241</v>
      </c>
      <c r="D58" t="str">
        <f t="shared" si="0"/>
        <v>AddressBookPhoneticDepartmentName</v>
      </c>
      <c r="E58" t="s">
        <v>242</v>
      </c>
      <c r="F58" t="s">
        <v>53</v>
      </c>
      <c r="G58" t="s">
        <v>244</v>
      </c>
      <c r="H58" t="str">
        <f t="shared" si="1"/>
        <v>AddressBookPhoneticDepartmentName = 0x8C90,</v>
      </c>
    </row>
    <row r="59" spans="1:8" x14ac:dyDescent="0.25">
      <c r="A59" t="s">
        <v>247</v>
      </c>
      <c r="B59" t="s">
        <v>9</v>
      </c>
      <c r="C59" t="s">
        <v>245</v>
      </c>
      <c r="D59" t="str">
        <f t="shared" si="0"/>
        <v>AddressBookPhoneticDisplayName</v>
      </c>
      <c r="E59" t="s">
        <v>246</v>
      </c>
      <c r="F59" t="s">
        <v>53</v>
      </c>
      <c r="G59" t="s">
        <v>248</v>
      </c>
      <c r="H59" t="str">
        <f t="shared" si="1"/>
        <v>AddressBookPhoneticDisplayName = 0x8C92,</v>
      </c>
    </row>
    <row r="60" spans="1:8" x14ac:dyDescent="0.25">
      <c r="A60" t="s">
        <v>251</v>
      </c>
      <c r="B60" t="s">
        <v>9</v>
      </c>
      <c r="C60" t="s">
        <v>249</v>
      </c>
      <c r="D60" t="str">
        <f t="shared" si="0"/>
        <v>AddressBookPhoneticGivenName</v>
      </c>
      <c r="E60" t="s">
        <v>250</v>
      </c>
      <c r="F60" t="s">
        <v>53</v>
      </c>
      <c r="G60" t="s">
        <v>252</v>
      </c>
      <c r="H60" t="str">
        <f t="shared" si="1"/>
        <v>AddressBookPhoneticGivenName = 0x8C8E,</v>
      </c>
    </row>
    <row r="61" spans="1:8" x14ac:dyDescent="0.25">
      <c r="A61" t="s">
        <v>255</v>
      </c>
      <c r="B61" t="s">
        <v>9</v>
      </c>
      <c r="C61" t="s">
        <v>253</v>
      </c>
      <c r="D61" t="str">
        <f t="shared" si="0"/>
        <v>AddressBookPhoneticSurname</v>
      </c>
      <c r="E61" t="s">
        <v>254</v>
      </c>
      <c r="F61" t="s">
        <v>53</v>
      </c>
      <c r="G61" t="s">
        <v>256</v>
      </c>
      <c r="H61" t="str">
        <f t="shared" si="1"/>
        <v>AddressBookPhoneticSurname = 0x8C8F,</v>
      </c>
    </row>
    <row r="62" spans="1:8" x14ac:dyDescent="0.25">
      <c r="A62" t="s">
        <v>259</v>
      </c>
      <c r="B62" t="s">
        <v>16</v>
      </c>
      <c r="C62" t="s">
        <v>257</v>
      </c>
      <c r="D62" t="str">
        <f t="shared" si="0"/>
        <v>AddressBookProxyAddresses</v>
      </c>
      <c r="E62" t="s">
        <v>258</v>
      </c>
      <c r="F62" t="s">
        <v>53</v>
      </c>
      <c r="G62" t="s">
        <v>260</v>
      </c>
      <c r="H62" t="str">
        <f t="shared" si="1"/>
        <v>AddressBookProxyAddresses = 0x800F,</v>
      </c>
    </row>
    <row r="63" spans="1:8" x14ac:dyDescent="0.25">
      <c r="A63" t="s">
        <v>263</v>
      </c>
      <c r="B63" t="s">
        <v>147</v>
      </c>
      <c r="C63" t="s">
        <v>261</v>
      </c>
      <c r="D63" t="str">
        <f t="shared" si="0"/>
        <v>AddressBookPublicDelegates</v>
      </c>
      <c r="E63" t="s">
        <v>262</v>
      </c>
      <c r="F63" t="s">
        <v>53</v>
      </c>
      <c r="G63" t="s">
        <v>264</v>
      </c>
      <c r="H63" t="str">
        <f t="shared" si="1"/>
        <v>AddressBookPublicDelegates = 0x8015,</v>
      </c>
    </row>
    <row r="64" spans="1:8" x14ac:dyDescent="0.25">
      <c r="A64" t="s">
        <v>267</v>
      </c>
      <c r="B64" t="s">
        <v>147</v>
      </c>
      <c r="C64" t="s">
        <v>265</v>
      </c>
      <c r="D64" t="str">
        <f t="shared" si="0"/>
        <v>AddressBookReports</v>
      </c>
      <c r="E64" t="s">
        <v>266</v>
      </c>
      <c r="F64" t="s">
        <v>53</v>
      </c>
      <c r="G64" t="s">
        <v>268</v>
      </c>
      <c r="H64" t="str">
        <f t="shared" si="1"/>
        <v>AddressBookReports = 0x800E,</v>
      </c>
    </row>
    <row r="65" spans="1:8" x14ac:dyDescent="0.25">
      <c r="A65" t="s">
        <v>271</v>
      </c>
      <c r="B65" t="s">
        <v>6</v>
      </c>
      <c r="C65" t="s">
        <v>269</v>
      </c>
      <c r="D65" t="str">
        <f t="shared" si="0"/>
        <v>AddressBookRoomCapacity</v>
      </c>
      <c r="E65" t="s">
        <v>270</v>
      </c>
      <c r="F65" t="s">
        <v>53</v>
      </c>
      <c r="G65" t="s">
        <v>272</v>
      </c>
      <c r="H65" t="str">
        <f t="shared" si="1"/>
        <v>AddressBookRoomCapacity = 0x0807,</v>
      </c>
    </row>
    <row r="66" spans="1:8" x14ac:dyDescent="0.25">
      <c r="A66" t="s">
        <v>275</v>
      </c>
      <c r="B66" t="s">
        <v>16</v>
      </c>
      <c r="C66" t="s">
        <v>273</v>
      </c>
      <c r="D66" t="str">
        <f t="shared" si="0"/>
        <v>AddressBookRoomContainers</v>
      </c>
      <c r="E66" t="s">
        <v>274</v>
      </c>
      <c r="F66" t="s">
        <v>53</v>
      </c>
      <c r="G66" t="s">
        <v>276</v>
      </c>
      <c r="H66" t="str">
        <f t="shared" si="1"/>
        <v>AddressBookRoomContainers = 0x8C96,</v>
      </c>
    </row>
    <row r="67" spans="1:8" x14ac:dyDescent="0.25">
      <c r="A67" t="s">
        <v>279</v>
      </c>
      <c r="B67" t="s">
        <v>9</v>
      </c>
      <c r="C67" t="s">
        <v>277</v>
      </c>
      <c r="D67" t="str">
        <f t="shared" ref="D67:D130" si="2">RIGHT(C67,LEN(C67)-6)</f>
        <v>AddressBookRoomDescription</v>
      </c>
      <c r="E67" t="s">
        <v>278</v>
      </c>
      <c r="F67" t="s">
        <v>53</v>
      </c>
      <c r="G67" t="s">
        <v>280</v>
      </c>
      <c r="H67" t="str">
        <f t="shared" ref="H67:H130" si="3">D67 &amp; " = " &amp; A67 &amp; ","</f>
        <v>AddressBookRoomDescription = 0x0809,</v>
      </c>
    </row>
    <row r="68" spans="1:8" x14ac:dyDescent="0.25">
      <c r="A68" t="s">
        <v>283</v>
      </c>
      <c r="B68" t="s">
        <v>16</v>
      </c>
      <c r="C68" t="s">
        <v>281</v>
      </c>
      <c r="D68" t="str">
        <f t="shared" si="2"/>
        <v>AddressBookSenderHintTranslations</v>
      </c>
      <c r="E68" t="s">
        <v>282</v>
      </c>
      <c r="F68" t="s">
        <v>53</v>
      </c>
      <c r="G68" t="s">
        <v>284</v>
      </c>
      <c r="H68" t="str">
        <f t="shared" si="3"/>
        <v>AddressBookSenderHintTranslations = 0x8CAC,</v>
      </c>
    </row>
    <row r="69" spans="1:8" x14ac:dyDescent="0.25">
      <c r="A69" t="s">
        <v>287</v>
      </c>
      <c r="B69" t="s">
        <v>6</v>
      </c>
      <c r="C69" t="s">
        <v>285</v>
      </c>
      <c r="D69" t="str">
        <f t="shared" si="2"/>
        <v>AddressBookSeniorityIndex</v>
      </c>
      <c r="E69" t="s">
        <v>286</v>
      </c>
      <c r="F69" t="s">
        <v>53</v>
      </c>
      <c r="G69" t="s">
        <v>288</v>
      </c>
      <c r="H69" t="str">
        <f t="shared" si="3"/>
        <v>AddressBookSeniorityIndex = 0x8CA0,</v>
      </c>
    </row>
    <row r="70" spans="1:8" x14ac:dyDescent="0.25">
      <c r="A70" t="s">
        <v>291</v>
      </c>
      <c r="B70" t="s">
        <v>9</v>
      </c>
      <c r="C70" t="s">
        <v>289</v>
      </c>
      <c r="D70" t="str">
        <f t="shared" si="2"/>
        <v>AddressBookTargetAddress</v>
      </c>
      <c r="E70" t="s">
        <v>290</v>
      </c>
      <c r="F70" t="s">
        <v>53</v>
      </c>
      <c r="G70" t="s">
        <v>292</v>
      </c>
      <c r="H70" t="str">
        <f t="shared" si="3"/>
        <v>AddressBookTargetAddress = 0x8011,</v>
      </c>
    </row>
    <row r="71" spans="1:8" x14ac:dyDescent="0.25">
      <c r="A71" t="s">
        <v>294</v>
      </c>
      <c r="B71" t="s">
        <v>67</v>
      </c>
      <c r="C71" t="s">
        <v>293</v>
      </c>
      <c r="D71" t="str">
        <f t="shared" si="2"/>
        <v>AddressBookUnauthorizedSenders</v>
      </c>
      <c r="E71" t="s">
        <v>65</v>
      </c>
      <c r="F71" t="s">
        <v>53</v>
      </c>
      <c r="G71" t="s">
        <v>295</v>
      </c>
      <c r="H71" t="str">
        <f t="shared" si="3"/>
        <v>AddressBookUnauthorizedSenders = 0x8CD9,</v>
      </c>
    </row>
    <row r="72" spans="1:8" x14ac:dyDescent="0.25">
      <c r="A72" t="s">
        <v>298</v>
      </c>
      <c r="B72" t="s">
        <v>17</v>
      </c>
      <c r="C72" t="s">
        <v>296</v>
      </c>
      <c r="D72" t="str">
        <f t="shared" si="2"/>
        <v>AddressBookX509Certificate</v>
      </c>
      <c r="E72" t="s">
        <v>297</v>
      </c>
      <c r="F72" t="s">
        <v>53</v>
      </c>
      <c r="G72" t="s">
        <v>299</v>
      </c>
      <c r="H72" t="str">
        <f t="shared" si="3"/>
        <v>AddressBookX509Certificate = 0x8C6A,</v>
      </c>
    </row>
    <row r="73" spans="1:8" x14ac:dyDescent="0.25">
      <c r="A73" t="s">
        <v>302</v>
      </c>
      <c r="B73" t="s">
        <v>9</v>
      </c>
      <c r="C73" t="s">
        <v>300</v>
      </c>
      <c r="D73" t="str">
        <f t="shared" si="2"/>
        <v>AddressType</v>
      </c>
      <c r="E73" t="s">
        <v>301</v>
      </c>
      <c r="F73" t="s">
        <v>303</v>
      </c>
      <c r="G73" t="s">
        <v>304</v>
      </c>
      <c r="H73" t="str">
        <f t="shared" si="3"/>
        <v>AddressType = 0x3002,</v>
      </c>
    </row>
    <row r="74" spans="1:8" x14ac:dyDescent="0.25">
      <c r="A74" t="s">
        <v>307</v>
      </c>
      <c r="B74" t="s">
        <v>10</v>
      </c>
      <c r="C74" t="s">
        <v>305</v>
      </c>
      <c r="D74" t="str">
        <f t="shared" si="2"/>
        <v>AlternateRecipientAllowed</v>
      </c>
      <c r="E74" t="s">
        <v>306</v>
      </c>
      <c r="F74" t="s">
        <v>303</v>
      </c>
      <c r="G74" t="s">
        <v>308</v>
      </c>
      <c r="H74" t="str">
        <f t="shared" si="3"/>
        <v>AlternateRecipientAllowed = 0x0002,</v>
      </c>
    </row>
    <row r="75" spans="1:8" x14ac:dyDescent="0.25">
      <c r="A75" t="s">
        <v>311</v>
      </c>
      <c r="B75" t="s">
        <v>9</v>
      </c>
      <c r="C75" t="s">
        <v>309</v>
      </c>
      <c r="D75" t="str">
        <f t="shared" si="2"/>
        <v>Anr</v>
      </c>
      <c r="E75" t="s">
        <v>310</v>
      </c>
      <c r="F75" t="s">
        <v>53</v>
      </c>
      <c r="G75" t="s">
        <v>312</v>
      </c>
      <c r="H75" t="str">
        <f t="shared" si="3"/>
        <v>Anr = 0x360C,</v>
      </c>
    </row>
    <row r="76" spans="1:8" x14ac:dyDescent="0.25">
      <c r="A76" t="s">
        <v>315</v>
      </c>
      <c r="B76" t="s">
        <v>14</v>
      </c>
      <c r="C76" t="s">
        <v>313</v>
      </c>
      <c r="D76" t="str">
        <f t="shared" si="2"/>
        <v>ArchiveDate</v>
      </c>
      <c r="E76" t="s">
        <v>314</v>
      </c>
      <c r="F76" t="s">
        <v>316</v>
      </c>
      <c r="G76" t="s">
        <v>317</v>
      </c>
      <c r="H76" t="str">
        <f t="shared" si="3"/>
        <v>ArchiveDate = 0x301F,</v>
      </c>
    </row>
    <row r="77" spans="1:8" x14ac:dyDescent="0.25">
      <c r="A77" t="s">
        <v>320</v>
      </c>
      <c r="B77" t="s">
        <v>6</v>
      </c>
      <c r="C77" t="s">
        <v>318</v>
      </c>
      <c r="D77" t="str">
        <f t="shared" si="2"/>
        <v>ArchivePeriod</v>
      </c>
      <c r="E77" t="s">
        <v>319</v>
      </c>
      <c r="F77" t="s">
        <v>316</v>
      </c>
      <c r="G77" t="s">
        <v>321</v>
      </c>
      <c r="H77" t="str">
        <f t="shared" si="3"/>
        <v>ArchivePeriod = 0x301E,</v>
      </c>
    </row>
    <row r="78" spans="1:8" x14ac:dyDescent="0.25">
      <c r="A78" t="s">
        <v>324</v>
      </c>
      <c r="B78" t="s">
        <v>12</v>
      </c>
      <c r="C78" t="s">
        <v>322</v>
      </c>
      <c r="D78" t="str">
        <f t="shared" si="2"/>
        <v>ArchiveTag</v>
      </c>
      <c r="E78" t="s">
        <v>323</v>
      </c>
      <c r="F78" t="s">
        <v>316</v>
      </c>
      <c r="G78" t="s">
        <v>325</v>
      </c>
      <c r="H78" t="str">
        <f t="shared" si="3"/>
        <v>ArchiveTag = 0x3018,</v>
      </c>
    </row>
    <row r="79" spans="1:8" x14ac:dyDescent="0.25">
      <c r="A79" t="s">
        <v>328</v>
      </c>
      <c r="B79" t="s">
        <v>9</v>
      </c>
      <c r="C79" t="s">
        <v>326</v>
      </c>
      <c r="D79" t="str">
        <f t="shared" si="2"/>
        <v>Assistant</v>
      </c>
      <c r="E79" t="s">
        <v>327</v>
      </c>
      <c r="F79" t="s">
        <v>303</v>
      </c>
      <c r="G79" t="s">
        <v>329</v>
      </c>
      <c r="H79" t="str">
        <f t="shared" si="3"/>
        <v>Assistant = 0x3A30,</v>
      </c>
    </row>
    <row r="80" spans="1:8" x14ac:dyDescent="0.25">
      <c r="A80" t="s">
        <v>332</v>
      </c>
      <c r="B80" t="s">
        <v>9</v>
      </c>
      <c r="C80" t="s">
        <v>330</v>
      </c>
      <c r="D80" t="str">
        <f t="shared" si="2"/>
        <v>AssistantTelephoneNumber</v>
      </c>
      <c r="E80" t="s">
        <v>331</v>
      </c>
      <c r="F80" t="s">
        <v>303</v>
      </c>
      <c r="G80" t="s">
        <v>333</v>
      </c>
      <c r="H80" t="str">
        <f t="shared" si="3"/>
        <v>AssistantTelephoneNumber = 0x3A2E,</v>
      </c>
    </row>
    <row r="81" spans="1:8" x14ac:dyDescent="0.25">
      <c r="A81" t="s">
        <v>336</v>
      </c>
      <c r="B81" t="s">
        <v>10</v>
      </c>
      <c r="C81" t="s">
        <v>334</v>
      </c>
      <c r="D81" t="str">
        <f t="shared" si="2"/>
        <v>Associated</v>
      </c>
      <c r="E81" t="s">
        <v>335</v>
      </c>
      <c r="F81" t="s">
        <v>337</v>
      </c>
      <c r="G81" t="s">
        <v>338</v>
      </c>
      <c r="H81" t="str">
        <f t="shared" si="3"/>
        <v>Associated = 0x67AA,</v>
      </c>
    </row>
    <row r="82" spans="1:8" x14ac:dyDescent="0.25">
      <c r="A82" t="s">
        <v>341</v>
      </c>
      <c r="B82" t="s">
        <v>12</v>
      </c>
      <c r="C82" t="s">
        <v>339</v>
      </c>
      <c r="D82" t="str">
        <f t="shared" si="2"/>
        <v>AttachAdditionalInformation</v>
      </c>
      <c r="E82" t="s">
        <v>340</v>
      </c>
      <c r="F82" t="s">
        <v>30</v>
      </c>
      <c r="G82" t="s">
        <v>342</v>
      </c>
      <c r="H82" t="str">
        <f t="shared" si="3"/>
        <v>AttachAdditionalInformation = 0x370F,</v>
      </c>
    </row>
    <row r="83" spans="1:8" x14ac:dyDescent="0.25">
      <c r="A83" t="s">
        <v>345</v>
      </c>
      <c r="B83" t="s">
        <v>9</v>
      </c>
      <c r="C83" t="s">
        <v>343</v>
      </c>
      <c r="D83" t="str">
        <f t="shared" si="2"/>
        <v>AttachContentBase</v>
      </c>
      <c r="E83" t="s">
        <v>344</v>
      </c>
      <c r="F83" t="s">
        <v>30</v>
      </c>
      <c r="G83" t="s">
        <v>31</v>
      </c>
      <c r="H83" t="str">
        <f t="shared" si="3"/>
        <v>AttachContentBase = 0x3711,</v>
      </c>
    </row>
    <row r="84" spans="1:8" x14ac:dyDescent="0.25">
      <c r="A84" t="s">
        <v>348</v>
      </c>
      <c r="B84" t="s">
        <v>9</v>
      </c>
      <c r="C84" t="s">
        <v>346</v>
      </c>
      <c r="D84" t="str">
        <f t="shared" si="2"/>
        <v>AttachContentId</v>
      </c>
      <c r="E84" t="s">
        <v>347</v>
      </c>
      <c r="F84" t="s">
        <v>30</v>
      </c>
      <c r="G84" t="s">
        <v>31</v>
      </c>
      <c r="H84" t="str">
        <f t="shared" si="3"/>
        <v>AttachContentId = 0x3712,</v>
      </c>
    </row>
    <row r="85" spans="1:8" x14ac:dyDescent="0.25">
      <c r="A85" t="s">
        <v>351</v>
      </c>
      <c r="B85" t="s">
        <v>9</v>
      </c>
      <c r="C85" t="s">
        <v>349</v>
      </c>
      <c r="D85" t="str">
        <f t="shared" si="2"/>
        <v>AttachContentLocation</v>
      </c>
      <c r="E85" t="s">
        <v>350</v>
      </c>
      <c r="F85" t="s">
        <v>30</v>
      </c>
      <c r="G85" t="s">
        <v>31</v>
      </c>
      <c r="H85" t="str">
        <f t="shared" si="3"/>
        <v>AttachContentLocation = 0x3713,</v>
      </c>
    </row>
    <row r="86" spans="1:8" x14ac:dyDescent="0.25">
      <c r="A86" t="s">
        <v>354</v>
      </c>
      <c r="B86" t="s">
        <v>12</v>
      </c>
      <c r="C86" t="s">
        <v>352</v>
      </c>
      <c r="D86" t="str">
        <f t="shared" si="2"/>
        <v>AttachDataBinary</v>
      </c>
      <c r="E86" t="s">
        <v>353</v>
      </c>
      <c r="F86" t="s">
        <v>30</v>
      </c>
      <c r="G86" t="s">
        <v>355</v>
      </c>
      <c r="H86" t="str">
        <f t="shared" si="3"/>
        <v>AttachDataBinary = 0x3701,</v>
      </c>
    </row>
    <row r="87" spans="1:8" x14ac:dyDescent="0.25">
      <c r="A87" t="s">
        <v>354</v>
      </c>
      <c r="B87" t="s">
        <v>67</v>
      </c>
      <c r="C87" t="s">
        <v>356</v>
      </c>
      <c r="D87" t="str">
        <f t="shared" si="2"/>
        <v>AttachDataObject</v>
      </c>
      <c r="E87" t="s">
        <v>357</v>
      </c>
      <c r="F87" t="s">
        <v>30</v>
      </c>
      <c r="G87" t="s">
        <v>358</v>
      </c>
      <c r="H87" t="str">
        <f t="shared" si="3"/>
        <v>AttachDataObject = 0x3701,</v>
      </c>
    </row>
    <row r="88" spans="1:8" x14ac:dyDescent="0.25">
      <c r="A88" t="s">
        <v>361</v>
      </c>
      <c r="B88" t="s">
        <v>12</v>
      </c>
      <c r="C88" t="s">
        <v>359</v>
      </c>
      <c r="D88" t="str">
        <f t="shared" si="2"/>
        <v>AttachEncoding</v>
      </c>
      <c r="E88" t="s">
        <v>360</v>
      </c>
      <c r="F88" t="s">
        <v>30</v>
      </c>
      <c r="G88" t="s">
        <v>362</v>
      </c>
      <c r="H88" t="str">
        <f t="shared" si="3"/>
        <v>AttachEncoding = 0x3702,</v>
      </c>
    </row>
    <row r="89" spans="1:8" x14ac:dyDescent="0.25">
      <c r="A89" t="s">
        <v>365</v>
      </c>
      <c r="B89" t="s">
        <v>9</v>
      </c>
      <c r="C89" t="s">
        <v>363</v>
      </c>
      <c r="D89" t="str">
        <f t="shared" si="2"/>
        <v>AttachExtension</v>
      </c>
      <c r="E89" t="s">
        <v>364</v>
      </c>
      <c r="F89" t="s">
        <v>30</v>
      </c>
      <c r="G89" t="s">
        <v>366</v>
      </c>
      <c r="H89" t="str">
        <f t="shared" si="3"/>
        <v>AttachExtension = 0x3703,</v>
      </c>
    </row>
    <row r="90" spans="1:8" x14ac:dyDescent="0.25">
      <c r="A90" t="s">
        <v>369</v>
      </c>
      <c r="B90" t="s">
        <v>9</v>
      </c>
      <c r="C90" t="s">
        <v>367</v>
      </c>
      <c r="D90" t="str">
        <f t="shared" si="2"/>
        <v>AttachFilename</v>
      </c>
      <c r="E90" t="s">
        <v>368</v>
      </c>
      <c r="F90" t="s">
        <v>30</v>
      </c>
      <c r="G90" t="s">
        <v>370</v>
      </c>
      <c r="H90" t="str">
        <f t="shared" si="3"/>
        <v>AttachFilename = 0x3704,</v>
      </c>
    </row>
    <row r="91" spans="1:8" x14ac:dyDescent="0.25">
      <c r="A91" t="s">
        <v>373</v>
      </c>
      <c r="B91" t="s">
        <v>6</v>
      </c>
      <c r="C91" t="s">
        <v>371</v>
      </c>
      <c r="D91" t="str">
        <f t="shared" si="2"/>
        <v>AttachFlags</v>
      </c>
      <c r="E91" t="s">
        <v>372</v>
      </c>
      <c r="F91" t="s">
        <v>30</v>
      </c>
      <c r="G91" t="s">
        <v>374</v>
      </c>
      <c r="H91" t="str">
        <f t="shared" si="3"/>
        <v>AttachFlags = 0x3714,</v>
      </c>
    </row>
    <row r="92" spans="1:8" x14ac:dyDescent="0.25">
      <c r="A92" t="s">
        <v>377</v>
      </c>
      <c r="B92" t="s">
        <v>9</v>
      </c>
      <c r="C92" t="s">
        <v>375</v>
      </c>
      <c r="D92" t="str">
        <f t="shared" si="2"/>
        <v>AttachLongFilename</v>
      </c>
      <c r="E92" t="s">
        <v>376</v>
      </c>
      <c r="F92" t="s">
        <v>30</v>
      </c>
      <c r="G92" t="s">
        <v>378</v>
      </c>
      <c r="H92" t="str">
        <f t="shared" si="3"/>
        <v>AttachLongFilename = 0x3707,</v>
      </c>
    </row>
    <row r="93" spans="1:8" x14ac:dyDescent="0.25">
      <c r="A93" t="s">
        <v>381</v>
      </c>
      <c r="B93" t="s">
        <v>9</v>
      </c>
      <c r="C93" t="s">
        <v>379</v>
      </c>
      <c r="D93" t="str">
        <f t="shared" si="2"/>
        <v>AttachLongPathname</v>
      </c>
      <c r="E93" t="s">
        <v>380</v>
      </c>
      <c r="F93" t="s">
        <v>30</v>
      </c>
      <c r="G93" t="s">
        <v>382</v>
      </c>
      <c r="H93" t="str">
        <f t="shared" si="3"/>
        <v>AttachLongPathname = 0x370D,</v>
      </c>
    </row>
    <row r="94" spans="1:8" x14ac:dyDescent="0.25">
      <c r="A94" t="s">
        <v>385</v>
      </c>
      <c r="B94" t="s">
        <v>10</v>
      </c>
      <c r="C94" t="s">
        <v>383</v>
      </c>
      <c r="D94" t="str">
        <f t="shared" si="2"/>
        <v>AttachmentContactPhoto</v>
      </c>
      <c r="E94" t="s">
        <v>384</v>
      </c>
      <c r="F94" t="s">
        <v>30</v>
      </c>
      <c r="G94" t="s">
        <v>386</v>
      </c>
      <c r="H94" t="str">
        <f t="shared" si="3"/>
        <v>AttachmentContactPhoto = 0x7FFF,</v>
      </c>
    </row>
    <row r="95" spans="1:8" x14ac:dyDescent="0.25">
      <c r="A95" t="s">
        <v>389</v>
      </c>
      <c r="B95" t="s">
        <v>6</v>
      </c>
      <c r="C95" t="s">
        <v>387</v>
      </c>
      <c r="D95" t="str">
        <f t="shared" si="2"/>
        <v>AttachmentFlags</v>
      </c>
      <c r="E95" t="s">
        <v>388</v>
      </c>
      <c r="F95" t="s">
        <v>30</v>
      </c>
      <c r="G95" t="s">
        <v>390</v>
      </c>
      <c r="H95" t="str">
        <f t="shared" si="3"/>
        <v>AttachmentFlags = 0x7FFD,</v>
      </c>
    </row>
    <row r="96" spans="1:8" x14ac:dyDescent="0.25">
      <c r="A96" t="s">
        <v>393</v>
      </c>
      <c r="B96" t="s">
        <v>10</v>
      </c>
      <c r="C96" t="s">
        <v>391</v>
      </c>
      <c r="D96" t="str">
        <f t="shared" si="2"/>
        <v>AttachmentHidden</v>
      </c>
      <c r="E96" t="s">
        <v>392</v>
      </c>
      <c r="F96" t="s">
        <v>30</v>
      </c>
      <c r="G96" t="s">
        <v>394</v>
      </c>
      <c r="H96" t="str">
        <f t="shared" si="3"/>
        <v>AttachmentHidden = 0x7FFE,</v>
      </c>
    </row>
    <row r="97" spans="1:8" x14ac:dyDescent="0.25">
      <c r="A97" t="s">
        <v>397</v>
      </c>
      <c r="B97" t="s">
        <v>6</v>
      </c>
      <c r="C97" t="s">
        <v>395</v>
      </c>
      <c r="D97" t="str">
        <f t="shared" si="2"/>
        <v>AttachmentLinkId</v>
      </c>
      <c r="E97" t="s">
        <v>396</v>
      </c>
      <c r="F97" t="s">
        <v>30</v>
      </c>
      <c r="G97" t="s">
        <v>398</v>
      </c>
      <c r="H97" t="str">
        <f t="shared" si="3"/>
        <v>AttachmentLinkId = 0x7FFA,</v>
      </c>
    </row>
    <row r="98" spans="1:8" x14ac:dyDescent="0.25">
      <c r="A98" t="s">
        <v>401</v>
      </c>
      <c r="B98" t="s">
        <v>6</v>
      </c>
      <c r="C98" t="s">
        <v>399</v>
      </c>
      <c r="D98" t="str">
        <f t="shared" si="2"/>
        <v>AttachMethod</v>
      </c>
      <c r="E98" t="s">
        <v>400</v>
      </c>
      <c r="F98" t="s">
        <v>30</v>
      </c>
      <c r="G98" t="s">
        <v>402</v>
      </c>
      <c r="H98" t="str">
        <f t="shared" si="3"/>
        <v>AttachMethod = 0x3705,</v>
      </c>
    </row>
    <row r="99" spans="1:8" x14ac:dyDescent="0.25">
      <c r="A99" t="s">
        <v>405</v>
      </c>
      <c r="B99" t="s">
        <v>9</v>
      </c>
      <c r="C99" t="s">
        <v>403</v>
      </c>
      <c r="D99" t="str">
        <f t="shared" si="2"/>
        <v>AttachMimeTag</v>
      </c>
      <c r="E99" t="s">
        <v>404</v>
      </c>
      <c r="F99" t="s">
        <v>30</v>
      </c>
      <c r="G99" t="s">
        <v>31</v>
      </c>
      <c r="H99" t="str">
        <f t="shared" si="3"/>
        <v>AttachMimeTag = 0x370E,</v>
      </c>
    </row>
    <row r="100" spans="1:8" x14ac:dyDescent="0.25">
      <c r="A100" t="s">
        <v>408</v>
      </c>
      <c r="B100" t="s">
        <v>6</v>
      </c>
      <c r="C100" t="s">
        <v>406</v>
      </c>
      <c r="D100" t="str">
        <f t="shared" si="2"/>
        <v>AttachNumber</v>
      </c>
      <c r="E100" t="s">
        <v>407</v>
      </c>
      <c r="F100" t="s">
        <v>30</v>
      </c>
      <c r="G100" t="s">
        <v>409</v>
      </c>
      <c r="H100" t="str">
        <f t="shared" si="3"/>
        <v>AttachNumber = 0x0E21,</v>
      </c>
    </row>
    <row r="101" spans="1:8" x14ac:dyDescent="0.25">
      <c r="A101" t="s">
        <v>412</v>
      </c>
      <c r="B101" t="s">
        <v>9</v>
      </c>
      <c r="C101" t="s">
        <v>410</v>
      </c>
      <c r="D101" t="str">
        <f t="shared" si="2"/>
        <v>AttachPathname</v>
      </c>
      <c r="E101" t="s">
        <v>411</v>
      </c>
      <c r="F101" t="s">
        <v>30</v>
      </c>
      <c r="G101" t="s">
        <v>413</v>
      </c>
      <c r="H101" t="str">
        <f t="shared" si="3"/>
        <v>AttachPathname = 0x3708,</v>
      </c>
    </row>
    <row r="102" spans="1:8" x14ac:dyDescent="0.25">
      <c r="A102" t="s">
        <v>416</v>
      </c>
      <c r="B102" t="s">
        <v>9</v>
      </c>
      <c r="C102" t="s">
        <v>414</v>
      </c>
      <c r="D102" t="str">
        <f t="shared" si="2"/>
        <v>AttachPayloadClass</v>
      </c>
      <c r="E102" t="s">
        <v>415</v>
      </c>
      <c r="F102" t="s">
        <v>58</v>
      </c>
      <c r="G102" t="s">
        <v>31</v>
      </c>
      <c r="H102" t="str">
        <f t="shared" si="3"/>
        <v>AttachPayloadClass = 0x371A,</v>
      </c>
    </row>
    <row r="103" spans="1:8" x14ac:dyDescent="0.25">
      <c r="A103" t="s">
        <v>419</v>
      </c>
      <c r="B103" t="s">
        <v>9</v>
      </c>
      <c r="C103" t="s">
        <v>417</v>
      </c>
      <c r="D103" t="str">
        <f t="shared" si="2"/>
        <v>AttachPayloadProviderGuidString</v>
      </c>
      <c r="E103" t="s">
        <v>418</v>
      </c>
      <c r="F103" t="s">
        <v>58</v>
      </c>
      <c r="G103" t="s">
        <v>31</v>
      </c>
      <c r="H103" t="str">
        <f t="shared" si="3"/>
        <v>AttachPayloadProviderGuidString = 0x3719,</v>
      </c>
    </row>
    <row r="104" spans="1:8" x14ac:dyDescent="0.25">
      <c r="A104" t="s">
        <v>422</v>
      </c>
      <c r="B104" t="s">
        <v>12</v>
      </c>
      <c r="C104" t="s">
        <v>420</v>
      </c>
      <c r="D104" t="str">
        <f t="shared" si="2"/>
        <v>AttachRendering</v>
      </c>
      <c r="E104" t="s">
        <v>421</v>
      </c>
      <c r="F104" t="s">
        <v>30</v>
      </c>
      <c r="G104" t="s">
        <v>423</v>
      </c>
      <c r="H104" t="str">
        <f t="shared" si="3"/>
        <v>AttachRendering = 0x3709,</v>
      </c>
    </row>
    <row r="105" spans="1:8" x14ac:dyDescent="0.25">
      <c r="A105" t="s">
        <v>426</v>
      </c>
      <c r="B105" t="s">
        <v>6</v>
      </c>
      <c r="C105" t="s">
        <v>424</v>
      </c>
      <c r="D105" t="str">
        <f t="shared" si="2"/>
        <v>AttachSize</v>
      </c>
      <c r="E105" t="s">
        <v>425</v>
      </c>
      <c r="F105" t="s">
        <v>30</v>
      </c>
      <c r="G105" t="s">
        <v>427</v>
      </c>
      <c r="H105" t="str">
        <f t="shared" si="3"/>
        <v>AttachSize = 0x0E20,</v>
      </c>
    </row>
    <row r="106" spans="1:8" x14ac:dyDescent="0.25">
      <c r="A106" t="s">
        <v>430</v>
      </c>
      <c r="B106" t="s">
        <v>12</v>
      </c>
      <c r="C106" t="s">
        <v>428</v>
      </c>
      <c r="D106" t="str">
        <f t="shared" si="2"/>
        <v>AttachTag</v>
      </c>
      <c r="E106" t="s">
        <v>429</v>
      </c>
      <c r="F106" t="s">
        <v>30</v>
      </c>
      <c r="G106" t="s">
        <v>431</v>
      </c>
      <c r="H106" t="str">
        <f t="shared" si="3"/>
        <v>AttachTag = 0x370A,</v>
      </c>
    </row>
    <row r="107" spans="1:8" x14ac:dyDescent="0.25">
      <c r="A107" t="s">
        <v>434</v>
      </c>
      <c r="B107" t="s">
        <v>9</v>
      </c>
      <c r="C107" t="s">
        <v>432</v>
      </c>
      <c r="D107" t="str">
        <f t="shared" si="2"/>
        <v>AttachTransportName</v>
      </c>
      <c r="E107" t="s">
        <v>433</v>
      </c>
      <c r="F107" t="s">
        <v>30</v>
      </c>
      <c r="G107" t="s">
        <v>435</v>
      </c>
      <c r="H107" t="str">
        <f t="shared" si="3"/>
        <v>AttachTransportName = 0x370C,</v>
      </c>
    </row>
    <row r="108" spans="1:8" x14ac:dyDescent="0.25">
      <c r="A108" t="s">
        <v>438</v>
      </c>
      <c r="B108" t="s">
        <v>10</v>
      </c>
      <c r="C108" t="s">
        <v>436</v>
      </c>
      <c r="D108" t="str">
        <f t="shared" si="2"/>
        <v>AttributeHidden</v>
      </c>
      <c r="E108" t="s">
        <v>437</v>
      </c>
      <c r="F108" t="s">
        <v>40</v>
      </c>
      <c r="G108" t="s">
        <v>439</v>
      </c>
      <c r="H108" t="str">
        <f t="shared" si="3"/>
        <v>AttributeHidden = 0x10F4,</v>
      </c>
    </row>
    <row r="109" spans="1:8" x14ac:dyDescent="0.25">
      <c r="A109" t="s">
        <v>442</v>
      </c>
      <c r="B109" t="s">
        <v>10</v>
      </c>
      <c r="C109" t="s">
        <v>440</v>
      </c>
      <c r="D109" t="str">
        <f t="shared" si="2"/>
        <v>AttributeReadOnly</v>
      </c>
      <c r="E109" t="s">
        <v>441</v>
      </c>
      <c r="F109" t="s">
        <v>40</v>
      </c>
      <c r="G109" t="s">
        <v>443</v>
      </c>
      <c r="H109" t="str">
        <f t="shared" si="3"/>
        <v>AttributeReadOnly = 0x10F6,</v>
      </c>
    </row>
    <row r="110" spans="1:8" x14ac:dyDescent="0.25">
      <c r="A110" t="s">
        <v>446</v>
      </c>
      <c r="B110" t="s">
        <v>9</v>
      </c>
      <c r="C110" t="s">
        <v>444</v>
      </c>
      <c r="D110" t="str">
        <f t="shared" si="2"/>
        <v>AutoForwardComment</v>
      </c>
      <c r="E110" t="s">
        <v>445</v>
      </c>
      <c r="F110" t="s">
        <v>447</v>
      </c>
      <c r="G110" t="s">
        <v>448</v>
      </c>
      <c r="H110" t="str">
        <f t="shared" si="3"/>
        <v>AutoForwardComment = 0x0004,</v>
      </c>
    </row>
    <row r="111" spans="1:8" x14ac:dyDescent="0.25">
      <c r="A111" t="s">
        <v>451</v>
      </c>
      <c r="B111" t="s">
        <v>10</v>
      </c>
      <c r="C111" t="s">
        <v>449</v>
      </c>
      <c r="D111" t="str">
        <f t="shared" si="2"/>
        <v>AutoForwarded</v>
      </c>
      <c r="E111" t="s">
        <v>450</v>
      </c>
      <c r="F111" t="s">
        <v>447</v>
      </c>
      <c r="G111" t="s">
        <v>452</v>
      </c>
      <c r="H111" t="str">
        <f t="shared" si="3"/>
        <v>AutoForwarded = 0x0005,</v>
      </c>
    </row>
    <row r="112" spans="1:8" x14ac:dyDescent="0.25">
      <c r="A112" t="s">
        <v>455</v>
      </c>
      <c r="B112" t="s">
        <v>6</v>
      </c>
      <c r="C112" t="s">
        <v>453</v>
      </c>
      <c r="D112" t="str">
        <f t="shared" si="2"/>
        <v>AutoResponseSuppress</v>
      </c>
      <c r="E112" t="s">
        <v>454</v>
      </c>
      <c r="F112" t="s">
        <v>29</v>
      </c>
      <c r="G112" t="s">
        <v>456</v>
      </c>
      <c r="H112" t="str">
        <f t="shared" si="3"/>
        <v>AutoResponseSuppress = 0x3FDF,</v>
      </c>
    </row>
    <row r="113" spans="1:8" x14ac:dyDescent="0.25">
      <c r="A113" t="s">
        <v>459</v>
      </c>
      <c r="B113" t="s">
        <v>14</v>
      </c>
      <c r="C113" t="s">
        <v>457</v>
      </c>
      <c r="D113" t="str">
        <f t="shared" si="2"/>
        <v>Birthday</v>
      </c>
      <c r="E113" t="s">
        <v>458</v>
      </c>
      <c r="F113" t="s">
        <v>7</v>
      </c>
      <c r="G113" t="s">
        <v>460</v>
      </c>
      <c r="H113" t="str">
        <f t="shared" si="3"/>
        <v>Birthday = 0x3A42,</v>
      </c>
    </row>
    <row r="114" spans="1:8" x14ac:dyDescent="0.25">
      <c r="A114" t="s">
        <v>463</v>
      </c>
      <c r="B114" t="s">
        <v>6</v>
      </c>
      <c r="C114" t="s">
        <v>461</v>
      </c>
      <c r="D114" t="str">
        <f t="shared" si="2"/>
        <v>BlockStatus</v>
      </c>
      <c r="E114" t="s">
        <v>462</v>
      </c>
      <c r="F114" t="s">
        <v>33</v>
      </c>
      <c r="G114" t="s">
        <v>464</v>
      </c>
      <c r="H114" t="str">
        <f t="shared" si="3"/>
        <v>BlockStatus = 0x1096,</v>
      </c>
    </row>
    <row r="115" spans="1:8" x14ac:dyDescent="0.25">
      <c r="A115" t="s">
        <v>467</v>
      </c>
      <c r="B115" t="s">
        <v>9</v>
      </c>
      <c r="C115" t="s">
        <v>465</v>
      </c>
      <c r="D115" t="str">
        <f t="shared" si="2"/>
        <v>Body</v>
      </c>
      <c r="E115" t="s">
        <v>466</v>
      </c>
      <c r="F115" t="s">
        <v>15</v>
      </c>
      <c r="G115" t="s">
        <v>468</v>
      </c>
      <c r="H115" t="str">
        <f t="shared" si="3"/>
        <v>Body = 0x1000,</v>
      </c>
    </row>
    <row r="116" spans="1:8" x14ac:dyDescent="0.25">
      <c r="A116" t="s">
        <v>471</v>
      </c>
      <c r="B116" t="s">
        <v>9</v>
      </c>
      <c r="C116" t="s">
        <v>469</v>
      </c>
      <c r="D116" t="str">
        <f t="shared" si="2"/>
        <v>BodyContentId</v>
      </c>
      <c r="E116" t="s">
        <v>470</v>
      </c>
      <c r="F116" t="s">
        <v>472</v>
      </c>
      <c r="G116" t="s">
        <v>473</v>
      </c>
      <c r="H116" t="str">
        <f t="shared" si="3"/>
        <v>BodyContentId = 0x1015,</v>
      </c>
    </row>
    <row r="117" spans="1:8" x14ac:dyDescent="0.25">
      <c r="A117" t="s">
        <v>476</v>
      </c>
      <c r="B117" t="s">
        <v>9</v>
      </c>
      <c r="C117" t="s">
        <v>474</v>
      </c>
      <c r="D117" t="str">
        <f t="shared" si="2"/>
        <v>BodyContentLocation</v>
      </c>
      <c r="E117" t="s">
        <v>475</v>
      </c>
      <c r="F117" t="s">
        <v>477</v>
      </c>
      <c r="G117" t="s">
        <v>478</v>
      </c>
      <c r="H117" t="str">
        <f t="shared" si="3"/>
        <v>BodyContentLocation = 0x1014,</v>
      </c>
    </row>
    <row r="118" spans="1:8" x14ac:dyDescent="0.25">
      <c r="A118" t="s">
        <v>481</v>
      </c>
      <c r="B118" t="s">
        <v>9</v>
      </c>
      <c r="C118" t="s">
        <v>479</v>
      </c>
      <c r="D118" t="str">
        <f t="shared" si="2"/>
        <v>BodyHtml</v>
      </c>
      <c r="E118" t="s">
        <v>480</v>
      </c>
      <c r="F118" t="s">
        <v>15</v>
      </c>
      <c r="G118" t="s">
        <v>482</v>
      </c>
      <c r="H118" t="str">
        <f t="shared" si="3"/>
        <v>BodyHtml = 0x1013,</v>
      </c>
    </row>
    <row r="119" spans="1:8" x14ac:dyDescent="0.25">
      <c r="A119" t="s">
        <v>485</v>
      </c>
      <c r="B119" t="s">
        <v>9</v>
      </c>
      <c r="C119" t="s">
        <v>483</v>
      </c>
      <c r="D119" t="str">
        <f t="shared" si="2"/>
        <v>Business2TelephoneNumber</v>
      </c>
      <c r="E119" t="s">
        <v>484</v>
      </c>
      <c r="F119" t="s">
        <v>7</v>
      </c>
      <c r="G119" t="s">
        <v>486</v>
      </c>
      <c r="H119" t="str">
        <f t="shared" si="3"/>
        <v>Business2TelephoneNumber = 0x3A1B,</v>
      </c>
    </row>
    <row r="120" spans="1:8" x14ac:dyDescent="0.25">
      <c r="A120" t="s">
        <v>485</v>
      </c>
      <c r="B120" t="s">
        <v>16</v>
      </c>
      <c r="C120" t="s">
        <v>487</v>
      </c>
      <c r="D120" t="str">
        <f t="shared" si="2"/>
        <v>Business2TelephoneNumbers</v>
      </c>
      <c r="E120" t="s">
        <v>488</v>
      </c>
      <c r="F120" t="s">
        <v>7</v>
      </c>
      <c r="G120" t="s">
        <v>489</v>
      </c>
      <c r="H120" t="str">
        <f t="shared" si="3"/>
        <v>Business2TelephoneNumbers = 0x3A1B,</v>
      </c>
    </row>
    <row r="121" spans="1:8" x14ac:dyDescent="0.25">
      <c r="A121" t="s">
        <v>492</v>
      </c>
      <c r="B121" t="s">
        <v>9</v>
      </c>
      <c r="C121" t="s">
        <v>490</v>
      </c>
      <c r="D121" t="str">
        <f t="shared" si="2"/>
        <v>BusinessFaxNumber</v>
      </c>
      <c r="E121" t="s">
        <v>491</v>
      </c>
      <c r="F121" t="s">
        <v>7</v>
      </c>
      <c r="G121" t="s">
        <v>493</v>
      </c>
      <c r="H121" t="str">
        <f t="shared" si="3"/>
        <v>BusinessFaxNumber = 0x3A24,</v>
      </c>
    </row>
    <row r="122" spans="1:8" x14ac:dyDescent="0.25">
      <c r="A122" t="s">
        <v>496</v>
      </c>
      <c r="B122" t="s">
        <v>9</v>
      </c>
      <c r="C122" t="s">
        <v>494</v>
      </c>
      <c r="D122" t="str">
        <f t="shared" si="2"/>
        <v>BusinessHomePage</v>
      </c>
      <c r="E122" t="s">
        <v>495</v>
      </c>
      <c r="F122" t="s">
        <v>7</v>
      </c>
      <c r="G122" t="s">
        <v>497</v>
      </c>
      <c r="H122" t="str">
        <f t="shared" si="3"/>
        <v>BusinessHomePage = 0x3A51,</v>
      </c>
    </row>
    <row r="123" spans="1:8" x14ac:dyDescent="0.25">
      <c r="A123" t="s">
        <v>500</v>
      </c>
      <c r="B123" t="s">
        <v>9</v>
      </c>
      <c r="C123" t="s">
        <v>498</v>
      </c>
      <c r="D123" t="str">
        <f t="shared" si="2"/>
        <v>BusinessTelephoneNumber</v>
      </c>
      <c r="E123" t="s">
        <v>499</v>
      </c>
      <c r="F123" t="s">
        <v>7</v>
      </c>
      <c r="G123" t="s">
        <v>501</v>
      </c>
      <c r="H123" t="str">
        <f t="shared" si="3"/>
        <v>BusinessTelephoneNumber = 0x3A08,</v>
      </c>
    </row>
    <row r="124" spans="1:8" x14ac:dyDescent="0.25">
      <c r="A124" t="s">
        <v>504</v>
      </c>
      <c r="B124" t="s">
        <v>9</v>
      </c>
      <c r="C124" t="s">
        <v>502</v>
      </c>
      <c r="D124" t="str">
        <f t="shared" si="2"/>
        <v>CallbackTelephoneNumber</v>
      </c>
      <c r="E124" t="s">
        <v>503</v>
      </c>
      <c r="F124" t="s">
        <v>7</v>
      </c>
      <c r="G124" t="s">
        <v>505</v>
      </c>
      <c r="H124" t="str">
        <f t="shared" si="3"/>
        <v>CallbackTelephoneNumber = 0x3A02,</v>
      </c>
    </row>
    <row r="125" spans="1:8" x14ac:dyDescent="0.25">
      <c r="A125" t="s">
        <v>507</v>
      </c>
      <c r="B125" t="s">
        <v>9</v>
      </c>
      <c r="C125" t="s">
        <v>506</v>
      </c>
      <c r="D125" t="str">
        <f t="shared" si="2"/>
        <v>CallId</v>
      </c>
      <c r="E125" t="s">
        <v>34</v>
      </c>
      <c r="F125" t="s">
        <v>32</v>
      </c>
      <c r="G125" t="s">
        <v>508</v>
      </c>
      <c r="H125" t="str">
        <f t="shared" si="3"/>
        <v>CallId = 0x6806,</v>
      </c>
    </row>
    <row r="126" spans="1:8" x14ac:dyDescent="0.25">
      <c r="A126" t="s">
        <v>511</v>
      </c>
      <c r="B126" t="s">
        <v>9</v>
      </c>
      <c r="C126" t="s">
        <v>509</v>
      </c>
      <c r="D126" t="str">
        <f t="shared" si="2"/>
        <v>CarTelephoneNumber</v>
      </c>
      <c r="E126" t="s">
        <v>510</v>
      </c>
      <c r="F126" t="s">
        <v>7</v>
      </c>
      <c r="G126" t="s">
        <v>512</v>
      </c>
      <c r="H126" t="str">
        <f t="shared" si="3"/>
        <v>CarTelephoneNumber = 0x3A1E,</v>
      </c>
    </row>
    <row r="127" spans="1:8" x14ac:dyDescent="0.25">
      <c r="A127" t="s">
        <v>515</v>
      </c>
      <c r="B127" t="s">
        <v>14</v>
      </c>
      <c r="C127" t="s">
        <v>513</v>
      </c>
      <c r="D127" t="str">
        <f t="shared" si="2"/>
        <v>CdoRecurrenceid</v>
      </c>
      <c r="E127" t="s">
        <v>514</v>
      </c>
      <c r="F127" t="s">
        <v>472</v>
      </c>
      <c r="G127" t="s">
        <v>516</v>
      </c>
      <c r="H127" t="str">
        <f t="shared" si="3"/>
        <v>CdoRecurrenceid = 0x10C5,</v>
      </c>
    </row>
    <row r="128" spans="1:8" x14ac:dyDescent="0.25">
      <c r="A128" t="s">
        <v>519</v>
      </c>
      <c r="B128" t="s">
        <v>12</v>
      </c>
      <c r="C128" t="s">
        <v>517</v>
      </c>
      <c r="D128" t="str">
        <f t="shared" si="2"/>
        <v>ChangeKey</v>
      </c>
      <c r="E128" t="s">
        <v>518</v>
      </c>
      <c r="F128" t="s">
        <v>520</v>
      </c>
      <c r="G128" t="s">
        <v>521</v>
      </c>
      <c r="H128" t="str">
        <f t="shared" si="3"/>
        <v>ChangeKey = 0x65E2,</v>
      </c>
    </row>
    <row r="129" spans="1:8" x14ac:dyDescent="0.25">
      <c r="A129" t="s">
        <v>524</v>
      </c>
      <c r="B129" t="s">
        <v>202</v>
      </c>
      <c r="C129" t="s">
        <v>522</v>
      </c>
      <c r="D129" t="str">
        <f t="shared" si="2"/>
        <v>ChangeNumber</v>
      </c>
      <c r="E129" t="s">
        <v>523</v>
      </c>
      <c r="F129" t="s">
        <v>337</v>
      </c>
      <c r="G129" t="s">
        <v>525</v>
      </c>
      <c r="H129" t="str">
        <f t="shared" si="3"/>
        <v>ChangeNumber = 0x67A4,</v>
      </c>
    </row>
    <row r="130" spans="1:8" x14ac:dyDescent="0.25">
      <c r="A130" t="s">
        <v>528</v>
      </c>
      <c r="B130" t="s">
        <v>16</v>
      </c>
      <c r="C130" t="s">
        <v>526</v>
      </c>
      <c r="D130" t="str">
        <f t="shared" si="2"/>
        <v>ChildrensNames</v>
      </c>
      <c r="E130" t="s">
        <v>527</v>
      </c>
      <c r="F130" t="s">
        <v>7</v>
      </c>
      <c r="G130" t="s">
        <v>529</v>
      </c>
      <c r="H130" t="str">
        <f t="shared" si="3"/>
        <v>ChildrensNames = 0x3A58,</v>
      </c>
    </row>
    <row r="131" spans="1:8" x14ac:dyDescent="0.25">
      <c r="A131" t="s">
        <v>532</v>
      </c>
      <c r="B131" t="s">
        <v>12</v>
      </c>
      <c r="C131" t="s">
        <v>530</v>
      </c>
      <c r="D131" t="str">
        <f t="shared" ref="D131:D194" si="4">RIGHT(C131,LEN(C131)-6)</f>
        <v>ClientActions</v>
      </c>
      <c r="E131" t="s">
        <v>531</v>
      </c>
      <c r="F131" t="s">
        <v>533</v>
      </c>
      <c r="G131" t="s">
        <v>534</v>
      </c>
      <c r="H131" t="str">
        <f t="shared" ref="H131:H194" si="5">D131 &amp; " = " &amp; A131 &amp; ","</f>
        <v>ClientActions = 0x6645,</v>
      </c>
    </row>
    <row r="132" spans="1:8" x14ac:dyDescent="0.25">
      <c r="A132" t="s">
        <v>537</v>
      </c>
      <c r="C132" t="s">
        <v>535</v>
      </c>
      <c r="D132" t="str">
        <f t="shared" si="4"/>
        <v>ClientActivelyEditingUntil</v>
      </c>
      <c r="E132" t="s">
        <v>536</v>
      </c>
      <c r="F132" t="s">
        <v>538</v>
      </c>
      <c r="G132" t="s">
        <v>539</v>
      </c>
      <c r="H132" t="str">
        <f t="shared" si="5"/>
        <v>ClientActivelyEditingUntil = 0x3700,</v>
      </c>
    </row>
    <row r="133" spans="1:8" x14ac:dyDescent="0.25">
      <c r="A133" t="s">
        <v>542</v>
      </c>
      <c r="B133" t="s">
        <v>14</v>
      </c>
      <c r="C133" t="s">
        <v>540</v>
      </c>
      <c r="D133" t="str">
        <f t="shared" si="4"/>
        <v>ClientSubmitTime</v>
      </c>
      <c r="E133" t="s">
        <v>541</v>
      </c>
      <c r="F133" t="s">
        <v>538</v>
      </c>
      <c r="G133" t="s">
        <v>543</v>
      </c>
      <c r="H133" t="str">
        <f t="shared" si="5"/>
        <v>ClientSubmitTime = 0x0039,</v>
      </c>
    </row>
    <row r="134" spans="1:8" x14ac:dyDescent="0.25">
      <c r="A134" t="s">
        <v>546</v>
      </c>
      <c r="B134" t="s">
        <v>6</v>
      </c>
      <c r="C134" t="s">
        <v>544</v>
      </c>
      <c r="D134" t="str">
        <f t="shared" si="4"/>
        <v>CodePageId</v>
      </c>
      <c r="E134" t="s">
        <v>545</v>
      </c>
      <c r="F134" t="s">
        <v>547</v>
      </c>
      <c r="G134" t="s">
        <v>548</v>
      </c>
      <c r="H134" t="str">
        <f t="shared" si="5"/>
        <v>CodePageId = 0x66C3,</v>
      </c>
    </row>
    <row r="135" spans="1:8" x14ac:dyDescent="0.25">
      <c r="A135" t="s">
        <v>551</v>
      </c>
      <c r="B135" t="s">
        <v>9</v>
      </c>
      <c r="C135" t="s">
        <v>549</v>
      </c>
      <c r="D135" t="str">
        <f t="shared" si="4"/>
        <v>Comment</v>
      </c>
      <c r="E135" t="s">
        <v>550</v>
      </c>
      <c r="F135" t="s">
        <v>11</v>
      </c>
      <c r="G135" t="s">
        <v>552</v>
      </c>
      <c r="H135" t="str">
        <f t="shared" si="5"/>
        <v>Comment = 0x3004,</v>
      </c>
    </row>
    <row r="136" spans="1:8" x14ac:dyDescent="0.25">
      <c r="A136" t="s">
        <v>555</v>
      </c>
      <c r="B136" t="s">
        <v>9</v>
      </c>
      <c r="C136" t="s">
        <v>553</v>
      </c>
      <c r="D136" t="str">
        <f t="shared" si="4"/>
        <v>CompanyMainTelephoneNumber</v>
      </c>
      <c r="E136" t="s">
        <v>554</v>
      </c>
      <c r="F136" t="s">
        <v>7</v>
      </c>
      <c r="G136" t="s">
        <v>556</v>
      </c>
      <c r="H136" t="str">
        <f t="shared" si="5"/>
        <v>CompanyMainTelephoneNumber = 0x3A57,</v>
      </c>
    </row>
    <row r="137" spans="1:8" x14ac:dyDescent="0.25">
      <c r="A137" t="s">
        <v>559</v>
      </c>
      <c r="B137" t="s">
        <v>9</v>
      </c>
      <c r="C137" t="s">
        <v>557</v>
      </c>
      <c r="D137" t="str">
        <f t="shared" si="4"/>
        <v>CompanyName</v>
      </c>
      <c r="E137" t="s">
        <v>558</v>
      </c>
      <c r="F137" t="s">
        <v>7</v>
      </c>
      <c r="G137" t="s">
        <v>560</v>
      </c>
      <c r="H137" t="str">
        <f t="shared" si="5"/>
        <v>CompanyName = 0x3A16,</v>
      </c>
    </row>
    <row r="138" spans="1:8" x14ac:dyDescent="0.25">
      <c r="A138" t="s">
        <v>563</v>
      </c>
      <c r="B138" t="s">
        <v>9</v>
      </c>
      <c r="C138" t="s">
        <v>561</v>
      </c>
      <c r="D138" t="str">
        <f t="shared" si="4"/>
        <v>ComputerNetworkName</v>
      </c>
      <c r="E138" t="s">
        <v>562</v>
      </c>
      <c r="F138" t="s">
        <v>7</v>
      </c>
      <c r="G138" t="s">
        <v>564</v>
      </c>
      <c r="H138" t="str">
        <f t="shared" si="5"/>
        <v>ComputerNetworkName = 0x3A49,</v>
      </c>
    </row>
    <row r="139" spans="1:8" x14ac:dyDescent="0.25">
      <c r="A139" t="s">
        <v>567</v>
      </c>
      <c r="B139" t="s">
        <v>12</v>
      </c>
      <c r="C139" t="s">
        <v>565</v>
      </c>
      <c r="D139" t="str">
        <f t="shared" si="4"/>
        <v>ConflictEntryId</v>
      </c>
      <c r="E139" t="s">
        <v>566</v>
      </c>
      <c r="F139" t="s">
        <v>568</v>
      </c>
      <c r="G139" t="s">
        <v>569</v>
      </c>
      <c r="H139" t="str">
        <f t="shared" si="5"/>
        <v>ConflictEntryId = 0x3FF0,</v>
      </c>
    </row>
    <row r="140" spans="1:8" x14ac:dyDescent="0.25">
      <c r="A140" t="s">
        <v>572</v>
      </c>
      <c r="B140" t="s">
        <v>9</v>
      </c>
      <c r="C140" t="s">
        <v>570</v>
      </c>
      <c r="D140" t="str">
        <f t="shared" si="4"/>
        <v>ContainerClass</v>
      </c>
      <c r="E140" t="s">
        <v>571</v>
      </c>
      <c r="F140" t="s">
        <v>573</v>
      </c>
      <c r="G140" t="s">
        <v>574</v>
      </c>
      <c r="H140" t="str">
        <f t="shared" si="5"/>
        <v>ContainerClass = 0x3613,</v>
      </c>
    </row>
    <row r="141" spans="1:8" x14ac:dyDescent="0.25">
      <c r="A141" t="s">
        <v>577</v>
      </c>
      <c r="B141" t="s">
        <v>147</v>
      </c>
      <c r="C141" t="s">
        <v>575</v>
      </c>
      <c r="D141" t="str">
        <f t="shared" si="4"/>
        <v>ContainerContents</v>
      </c>
      <c r="E141" t="s">
        <v>576</v>
      </c>
      <c r="F141" t="s">
        <v>573</v>
      </c>
      <c r="G141" t="s">
        <v>578</v>
      </c>
      <c r="H141" t="str">
        <f t="shared" si="5"/>
        <v>ContainerContents = 0x360F,</v>
      </c>
    </row>
    <row r="142" spans="1:8" x14ac:dyDescent="0.25">
      <c r="A142" t="s">
        <v>581</v>
      </c>
      <c r="B142" t="s">
        <v>6</v>
      </c>
      <c r="C142" t="s">
        <v>579</v>
      </c>
      <c r="D142" t="str">
        <f t="shared" si="4"/>
        <v>ContainerFlags</v>
      </c>
      <c r="E142" t="s">
        <v>580</v>
      </c>
      <c r="F142" t="s">
        <v>53</v>
      </c>
      <c r="G142" t="s">
        <v>582</v>
      </c>
      <c r="H142" t="str">
        <f t="shared" si="5"/>
        <v>ContainerFlags = 0x3600,</v>
      </c>
    </row>
    <row r="143" spans="1:8" x14ac:dyDescent="0.25">
      <c r="A143" t="s">
        <v>585</v>
      </c>
      <c r="B143" t="s">
        <v>67</v>
      </c>
      <c r="C143" t="s">
        <v>583</v>
      </c>
      <c r="D143" t="str">
        <f t="shared" si="4"/>
        <v>ContainerHierarchy</v>
      </c>
      <c r="E143" t="s">
        <v>584</v>
      </c>
      <c r="F143" t="s">
        <v>573</v>
      </c>
      <c r="G143" t="s">
        <v>586</v>
      </c>
      <c r="H143" t="str">
        <f t="shared" si="5"/>
        <v>ContainerHierarchy = 0x360E,</v>
      </c>
    </row>
    <row r="144" spans="1:8" x14ac:dyDescent="0.25">
      <c r="A144" t="s">
        <v>589</v>
      </c>
      <c r="B144" t="s">
        <v>6</v>
      </c>
      <c r="C144" t="s">
        <v>587</v>
      </c>
      <c r="D144" t="str">
        <f t="shared" si="4"/>
        <v>ContentCount</v>
      </c>
      <c r="E144" t="s">
        <v>588</v>
      </c>
      <c r="F144" t="s">
        <v>590</v>
      </c>
      <c r="G144" t="s">
        <v>591</v>
      </c>
      <c r="H144" t="str">
        <f t="shared" si="5"/>
        <v>ContentCount = 0x3602,</v>
      </c>
    </row>
    <row r="145" spans="1:8" x14ac:dyDescent="0.25">
      <c r="A145" t="s">
        <v>594</v>
      </c>
      <c r="B145" t="s">
        <v>6</v>
      </c>
      <c r="C145" t="s">
        <v>592</v>
      </c>
      <c r="D145" t="str">
        <f t="shared" si="4"/>
        <v>ContentFilterSpamConfidenceLevel</v>
      </c>
      <c r="E145" t="s">
        <v>593</v>
      </c>
      <c r="F145" t="s">
        <v>33</v>
      </c>
      <c r="G145" t="s">
        <v>595</v>
      </c>
      <c r="H145" t="str">
        <f t="shared" si="5"/>
        <v>ContentFilterSpamConfidenceLevel = 0x4076,</v>
      </c>
    </row>
    <row r="146" spans="1:8" x14ac:dyDescent="0.25">
      <c r="A146" t="s">
        <v>598</v>
      </c>
      <c r="B146" t="s">
        <v>6</v>
      </c>
      <c r="C146" t="s">
        <v>596</v>
      </c>
      <c r="D146" t="str">
        <f t="shared" si="4"/>
        <v>ContentUnreadCount</v>
      </c>
      <c r="E146" t="s">
        <v>597</v>
      </c>
      <c r="F146" t="s">
        <v>590</v>
      </c>
      <c r="G146" t="s">
        <v>599</v>
      </c>
      <c r="H146" t="str">
        <f t="shared" si="5"/>
        <v>ContentUnreadCount = 0x3603,</v>
      </c>
    </row>
    <row r="147" spans="1:8" x14ac:dyDescent="0.25">
      <c r="A147" t="s">
        <v>602</v>
      </c>
      <c r="B147" t="s">
        <v>12</v>
      </c>
      <c r="C147" t="s">
        <v>600</v>
      </c>
      <c r="D147" t="str">
        <f t="shared" si="4"/>
        <v>ConversationId</v>
      </c>
      <c r="E147" t="s">
        <v>601</v>
      </c>
      <c r="F147" t="s">
        <v>603</v>
      </c>
      <c r="G147" t="s">
        <v>604</v>
      </c>
      <c r="H147" t="str">
        <f t="shared" si="5"/>
        <v>ConversationId = 0x3013,</v>
      </c>
    </row>
    <row r="148" spans="1:8" x14ac:dyDescent="0.25">
      <c r="A148" t="s">
        <v>607</v>
      </c>
      <c r="B148" t="s">
        <v>12</v>
      </c>
      <c r="C148" t="s">
        <v>605</v>
      </c>
      <c r="D148" t="str">
        <f t="shared" si="4"/>
        <v>ConversationIndex</v>
      </c>
      <c r="E148" t="s">
        <v>606</v>
      </c>
      <c r="F148" t="s">
        <v>15</v>
      </c>
      <c r="G148" t="s">
        <v>608</v>
      </c>
      <c r="H148" t="str">
        <f t="shared" si="5"/>
        <v>ConversationIndex = 0x0071,</v>
      </c>
    </row>
    <row r="149" spans="1:8" x14ac:dyDescent="0.25">
      <c r="A149" t="s">
        <v>611</v>
      </c>
      <c r="B149" t="s">
        <v>10</v>
      </c>
      <c r="C149" t="s">
        <v>609</v>
      </c>
      <c r="D149" t="str">
        <f t="shared" si="4"/>
        <v>ConversationIndexTracking</v>
      </c>
      <c r="E149" t="s">
        <v>610</v>
      </c>
      <c r="F149" t="s">
        <v>603</v>
      </c>
      <c r="G149" t="s">
        <v>612</v>
      </c>
      <c r="H149" t="str">
        <f t="shared" si="5"/>
        <v>ConversationIndexTracking = 0x3016,</v>
      </c>
    </row>
    <row r="150" spans="1:8" x14ac:dyDescent="0.25">
      <c r="A150" t="s">
        <v>615</v>
      </c>
      <c r="B150" t="s">
        <v>9</v>
      </c>
      <c r="C150" t="s">
        <v>613</v>
      </c>
      <c r="D150" t="str">
        <f t="shared" si="4"/>
        <v>ConversationTopic</v>
      </c>
      <c r="E150" t="s">
        <v>614</v>
      </c>
      <c r="F150" t="s">
        <v>15</v>
      </c>
      <c r="G150" t="s">
        <v>616</v>
      </c>
      <c r="H150" t="str">
        <f t="shared" si="5"/>
        <v>ConversationTopic = 0x0070,</v>
      </c>
    </row>
    <row r="151" spans="1:8" x14ac:dyDescent="0.25">
      <c r="A151" t="s">
        <v>619</v>
      </c>
      <c r="B151" t="s">
        <v>9</v>
      </c>
      <c r="C151" t="s">
        <v>617</v>
      </c>
      <c r="D151" t="str">
        <f t="shared" si="4"/>
        <v>Country</v>
      </c>
      <c r="E151" t="s">
        <v>618</v>
      </c>
      <c r="F151" t="s">
        <v>7</v>
      </c>
      <c r="G151" t="s">
        <v>620</v>
      </c>
      <c r="H151" t="str">
        <f t="shared" si="5"/>
        <v>Country = 0x3A26,</v>
      </c>
    </row>
    <row r="152" spans="1:8" x14ac:dyDescent="0.25">
      <c r="A152" t="s">
        <v>623</v>
      </c>
      <c r="B152" t="s">
        <v>14</v>
      </c>
      <c r="C152" t="s">
        <v>621</v>
      </c>
      <c r="D152" t="str">
        <f t="shared" si="4"/>
        <v>CreationTime</v>
      </c>
      <c r="E152" t="s">
        <v>622</v>
      </c>
      <c r="F152" t="s">
        <v>538</v>
      </c>
      <c r="G152" t="s">
        <v>624</v>
      </c>
      <c r="H152" t="str">
        <f t="shared" si="5"/>
        <v>CreationTime = 0x3007,</v>
      </c>
    </row>
    <row r="153" spans="1:8" x14ac:dyDescent="0.25">
      <c r="A153" t="s">
        <v>627</v>
      </c>
      <c r="B153" t="s">
        <v>12</v>
      </c>
      <c r="C153" t="s">
        <v>625</v>
      </c>
      <c r="D153" t="str">
        <f t="shared" si="4"/>
        <v>CreatorEntryId</v>
      </c>
      <c r="E153" t="s">
        <v>626</v>
      </c>
      <c r="F153" t="s">
        <v>628</v>
      </c>
      <c r="G153" t="s">
        <v>629</v>
      </c>
      <c r="H153" t="str">
        <f t="shared" si="5"/>
        <v>CreatorEntryId = 0x3FF9,</v>
      </c>
    </row>
    <row r="154" spans="1:8" x14ac:dyDescent="0.25">
      <c r="A154" t="s">
        <v>632</v>
      </c>
      <c r="B154" t="s">
        <v>9</v>
      </c>
      <c r="C154" t="s">
        <v>630</v>
      </c>
      <c r="D154" t="str">
        <f t="shared" si="4"/>
        <v>CreatorName</v>
      </c>
      <c r="E154" t="s">
        <v>631</v>
      </c>
      <c r="F154" t="s">
        <v>15</v>
      </c>
      <c r="G154" t="s">
        <v>633</v>
      </c>
      <c r="H154" t="str">
        <f t="shared" si="5"/>
        <v>CreatorName = 0x3FF8,</v>
      </c>
    </row>
    <row r="155" spans="1:8" x14ac:dyDescent="0.25">
      <c r="A155" t="s">
        <v>636</v>
      </c>
      <c r="B155" t="s">
        <v>9</v>
      </c>
      <c r="C155" t="s">
        <v>634</v>
      </c>
      <c r="D155" t="str">
        <f t="shared" si="4"/>
        <v>CustomerId</v>
      </c>
      <c r="E155" t="s">
        <v>635</v>
      </c>
      <c r="F155" t="s">
        <v>7</v>
      </c>
      <c r="G155" t="s">
        <v>637</v>
      </c>
      <c r="H155" t="str">
        <f t="shared" si="5"/>
        <v>CustomerId = 0x3A4A,</v>
      </c>
    </row>
    <row r="156" spans="1:8" x14ac:dyDescent="0.25">
      <c r="A156" t="s">
        <v>640</v>
      </c>
      <c r="B156" t="s">
        <v>10</v>
      </c>
      <c r="C156" t="s">
        <v>638</v>
      </c>
      <c r="D156" t="str">
        <f t="shared" si="4"/>
        <v>DamBackPatched</v>
      </c>
      <c r="E156" t="s">
        <v>639</v>
      </c>
      <c r="F156" t="s">
        <v>533</v>
      </c>
      <c r="G156" t="s">
        <v>641</v>
      </c>
      <c r="H156" t="str">
        <f t="shared" si="5"/>
        <v>DamBackPatched = 0x6647,</v>
      </c>
    </row>
    <row r="157" spans="1:8" x14ac:dyDescent="0.25">
      <c r="A157" t="s">
        <v>644</v>
      </c>
      <c r="B157" t="s">
        <v>12</v>
      </c>
      <c r="C157" t="s">
        <v>642</v>
      </c>
      <c r="D157" t="str">
        <f t="shared" si="4"/>
        <v>DamOriginalEntryId</v>
      </c>
      <c r="E157" t="s">
        <v>643</v>
      </c>
      <c r="F157" t="s">
        <v>533</v>
      </c>
      <c r="G157" t="s">
        <v>645</v>
      </c>
      <c r="H157" t="str">
        <f t="shared" si="5"/>
        <v>DamOriginalEntryId = 0x6646,</v>
      </c>
    </row>
    <row r="158" spans="1:8" x14ac:dyDescent="0.25">
      <c r="A158" t="s">
        <v>648</v>
      </c>
      <c r="B158" t="s">
        <v>9</v>
      </c>
      <c r="C158" t="s">
        <v>646</v>
      </c>
      <c r="D158" t="str">
        <f t="shared" si="4"/>
        <v>DefaultPostMessageClass</v>
      </c>
      <c r="E158" t="s">
        <v>647</v>
      </c>
      <c r="F158" t="s">
        <v>649</v>
      </c>
      <c r="G158" t="s">
        <v>650</v>
      </c>
      <c r="H158" t="str">
        <f t="shared" si="5"/>
        <v>DefaultPostMessageClass = 0x36E5,</v>
      </c>
    </row>
    <row r="159" spans="1:8" x14ac:dyDescent="0.25">
      <c r="A159" t="s">
        <v>653</v>
      </c>
      <c r="B159" t="s">
        <v>654</v>
      </c>
      <c r="C159" t="s">
        <v>651</v>
      </c>
      <c r="D159" t="str">
        <f t="shared" si="4"/>
        <v>DeferredActionMessageOriginalEntryId</v>
      </c>
      <c r="E159" t="s">
        <v>652</v>
      </c>
      <c r="F159" t="s">
        <v>533</v>
      </c>
      <c r="G159" t="s">
        <v>655</v>
      </c>
      <c r="H159" t="str">
        <f t="shared" si="5"/>
        <v>DeferredActionMessageOriginalEntryId = 0x6741,</v>
      </c>
    </row>
    <row r="160" spans="1:8" x14ac:dyDescent="0.25">
      <c r="A160" t="s">
        <v>658</v>
      </c>
      <c r="B160" t="s">
        <v>14</v>
      </c>
      <c r="C160" t="s">
        <v>656</v>
      </c>
      <c r="D160" t="str">
        <f t="shared" si="4"/>
        <v>DeferredDeliveryTime</v>
      </c>
      <c r="E160" t="s">
        <v>657</v>
      </c>
      <c r="F160" t="s">
        <v>659</v>
      </c>
      <c r="G160" t="s">
        <v>660</v>
      </c>
      <c r="H160" t="str">
        <f t="shared" si="5"/>
        <v>DeferredDeliveryTime = 0x000F,</v>
      </c>
    </row>
    <row r="161" spans="1:8" x14ac:dyDescent="0.25">
      <c r="A161" t="s">
        <v>663</v>
      </c>
      <c r="B161" t="s">
        <v>6</v>
      </c>
      <c r="C161" t="s">
        <v>661</v>
      </c>
      <c r="D161" t="str">
        <f t="shared" si="4"/>
        <v>DeferredSendNumber</v>
      </c>
      <c r="E161" t="s">
        <v>662</v>
      </c>
      <c r="F161" t="s">
        <v>664</v>
      </c>
      <c r="G161" t="s">
        <v>665</v>
      </c>
      <c r="H161" t="str">
        <f t="shared" si="5"/>
        <v>DeferredSendNumber = 0x3FEB,</v>
      </c>
    </row>
    <row r="162" spans="1:8" x14ac:dyDescent="0.25">
      <c r="A162" t="s">
        <v>668</v>
      </c>
      <c r="B162" t="s">
        <v>14</v>
      </c>
      <c r="C162" t="s">
        <v>666</v>
      </c>
      <c r="D162" t="str">
        <f t="shared" si="4"/>
        <v>DeferredSendTime</v>
      </c>
      <c r="E162" t="s">
        <v>667</v>
      </c>
      <c r="F162" t="s">
        <v>664</v>
      </c>
      <c r="G162" t="s">
        <v>669</v>
      </c>
      <c r="H162" t="str">
        <f t="shared" si="5"/>
        <v>DeferredSendTime = 0x3FEF,</v>
      </c>
    </row>
    <row r="163" spans="1:8" x14ac:dyDescent="0.25">
      <c r="A163" t="s">
        <v>672</v>
      </c>
      <c r="B163" t="s">
        <v>6</v>
      </c>
      <c r="C163" t="s">
        <v>670</v>
      </c>
      <c r="D163" t="str">
        <f t="shared" si="4"/>
        <v>DeferredSendUnits</v>
      </c>
      <c r="E163" t="s">
        <v>671</v>
      </c>
      <c r="F163" t="s">
        <v>664</v>
      </c>
      <c r="G163" t="s">
        <v>673</v>
      </c>
      <c r="H163" t="str">
        <f t="shared" si="5"/>
        <v>DeferredSendUnits = 0x3FEC,</v>
      </c>
    </row>
    <row r="164" spans="1:8" x14ac:dyDescent="0.25">
      <c r="A164" t="s">
        <v>676</v>
      </c>
      <c r="B164" t="s">
        <v>10</v>
      </c>
      <c r="C164" t="s">
        <v>674</v>
      </c>
      <c r="D164" t="str">
        <f t="shared" si="4"/>
        <v>DelegatedByRule</v>
      </c>
      <c r="E164" t="s">
        <v>675</v>
      </c>
      <c r="F164" t="s">
        <v>664</v>
      </c>
      <c r="G164" t="s">
        <v>677</v>
      </c>
      <c r="H164" t="str">
        <f t="shared" si="5"/>
        <v>DelegatedByRule = 0x3FE3,</v>
      </c>
    </row>
    <row r="165" spans="1:8" x14ac:dyDescent="0.25">
      <c r="A165" t="s">
        <v>680</v>
      </c>
      <c r="B165" t="s">
        <v>8</v>
      </c>
      <c r="C165" t="s">
        <v>678</v>
      </c>
      <c r="D165" t="str">
        <f t="shared" si="4"/>
        <v>DelegateFlags</v>
      </c>
      <c r="E165" t="s">
        <v>679</v>
      </c>
      <c r="F165" t="s">
        <v>681</v>
      </c>
      <c r="G165" t="s">
        <v>682</v>
      </c>
      <c r="H165" t="str">
        <f t="shared" si="5"/>
        <v>DelegateFlags = 0x686B,</v>
      </c>
    </row>
    <row r="166" spans="1:8" x14ac:dyDescent="0.25">
      <c r="A166" t="s">
        <v>685</v>
      </c>
      <c r="B166" t="s">
        <v>10</v>
      </c>
      <c r="C166" t="s">
        <v>683</v>
      </c>
      <c r="D166" t="str">
        <f t="shared" si="4"/>
        <v>DeleteAfterSubmit</v>
      </c>
      <c r="E166" t="s">
        <v>684</v>
      </c>
      <c r="F166" t="s">
        <v>686</v>
      </c>
      <c r="G166" t="s">
        <v>687</v>
      </c>
      <c r="H166" t="str">
        <f t="shared" si="5"/>
        <v>DeleteAfterSubmit = 0x0E01,</v>
      </c>
    </row>
    <row r="167" spans="1:8" x14ac:dyDescent="0.25">
      <c r="A167" t="s">
        <v>690</v>
      </c>
      <c r="B167" t="s">
        <v>6</v>
      </c>
      <c r="C167" t="s">
        <v>688</v>
      </c>
      <c r="D167" t="str">
        <f t="shared" si="4"/>
        <v>DeletedCountTotal</v>
      </c>
      <c r="E167" t="s">
        <v>689</v>
      </c>
      <c r="F167" t="s">
        <v>691</v>
      </c>
      <c r="G167" t="s">
        <v>692</v>
      </c>
      <c r="H167" t="str">
        <f t="shared" si="5"/>
        <v>DeletedCountTotal = 0x670B,</v>
      </c>
    </row>
    <row r="168" spans="1:8" x14ac:dyDescent="0.25">
      <c r="A168" t="s">
        <v>695</v>
      </c>
      <c r="B168" t="s">
        <v>14</v>
      </c>
      <c r="C168" t="s">
        <v>693</v>
      </c>
      <c r="D168" t="str">
        <f t="shared" si="4"/>
        <v>DeletedOn</v>
      </c>
      <c r="E168" t="s">
        <v>694</v>
      </c>
      <c r="F168" t="s">
        <v>696</v>
      </c>
      <c r="G168" t="s">
        <v>697</v>
      </c>
      <c r="H168" t="str">
        <f t="shared" si="5"/>
        <v>DeletedOn = 0x668F,</v>
      </c>
    </row>
    <row r="169" spans="1:8" x14ac:dyDescent="0.25">
      <c r="A169" t="s">
        <v>700</v>
      </c>
      <c r="B169" t="s">
        <v>14</v>
      </c>
      <c r="C169" t="s">
        <v>698</v>
      </c>
      <c r="D169" t="str">
        <f t="shared" si="4"/>
        <v>DeliverTime</v>
      </c>
      <c r="E169" t="s">
        <v>699</v>
      </c>
      <c r="F169" t="s">
        <v>29</v>
      </c>
      <c r="G169" t="s">
        <v>701</v>
      </c>
      <c r="H169" t="str">
        <f t="shared" si="5"/>
        <v>DeliverTime = 0x0010,</v>
      </c>
    </row>
    <row r="170" spans="1:8" x14ac:dyDescent="0.25">
      <c r="A170" t="s">
        <v>704</v>
      </c>
      <c r="B170" t="s">
        <v>9</v>
      </c>
      <c r="C170" t="s">
        <v>702</v>
      </c>
      <c r="D170" t="str">
        <f t="shared" si="4"/>
        <v>DepartmentName</v>
      </c>
      <c r="E170" t="s">
        <v>703</v>
      </c>
      <c r="F170" t="s">
        <v>705</v>
      </c>
      <c r="G170" t="s">
        <v>706</v>
      </c>
      <c r="H170" t="str">
        <f t="shared" si="5"/>
        <v>DepartmentName = 0x3A18,</v>
      </c>
    </row>
    <row r="171" spans="1:8" x14ac:dyDescent="0.25">
      <c r="A171" t="s">
        <v>709</v>
      </c>
      <c r="B171" t="s">
        <v>6</v>
      </c>
      <c r="C171" t="s">
        <v>707</v>
      </c>
      <c r="D171" t="str">
        <f t="shared" si="4"/>
        <v>Depth</v>
      </c>
      <c r="E171" t="s">
        <v>708</v>
      </c>
      <c r="F171" t="s">
        <v>710</v>
      </c>
      <c r="G171" t="s">
        <v>711</v>
      </c>
      <c r="H171" t="str">
        <f t="shared" si="5"/>
        <v>Depth = 0x3005,</v>
      </c>
    </row>
    <row r="172" spans="1:8" x14ac:dyDescent="0.25">
      <c r="A172" t="s">
        <v>714</v>
      </c>
      <c r="B172" t="s">
        <v>9</v>
      </c>
      <c r="C172" t="s">
        <v>712</v>
      </c>
      <c r="D172" t="str">
        <f t="shared" si="4"/>
        <v>DisplayBcc</v>
      </c>
      <c r="E172" t="s">
        <v>713</v>
      </c>
      <c r="F172" t="s">
        <v>715</v>
      </c>
      <c r="G172" t="s">
        <v>716</v>
      </c>
      <c r="H172" t="str">
        <f t="shared" si="5"/>
        <v>DisplayBcc = 0x0E02,</v>
      </c>
    </row>
    <row r="173" spans="1:8" x14ac:dyDescent="0.25">
      <c r="A173" t="s">
        <v>719</v>
      </c>
      <c r="B173" t="s">
        <v>9</v>
      </c>
      <c r="C173" t="s">
        <v>717</v>
      </c>
      <c r="D173" t="str">
        <f t="shared" si="4"/>
        <v>DisplayCc</v>
      </c>
      <c r="E173" t="s">
        <v>718</v>
      </c>
      <c r="F173" t="s">
        <v>715</v>
      </c>
      <c r="G173" t="s">
        <v>720</v>
      </c>
      <c r="H173" t="str">
        <f t="shared" si="5"/>
        <v>DisplayCc = 0x0E03,</v>
      </c>
    </row>
    <row r="174" spans="1:8" x14ac:dyDescent="0.25">
      <c r="A174" t="s">
        <v>723</v>
      </c>
      <c r="B174" t="s">
        <v>9</v>
      </c>
      <c r="C174" t="s">
        <v>721</v>
      </c>
      <c r="D174" t="str">
        <f t="shared" si="4"/>
        <v>DisplayName</v>
      </c>
      <c r="E174" t="s">
        <v>722</v>
      </c>
      <c r="F174" t="s">
        <v>710</v>
      </c>
      <c r="G174" t="s">
        <v>724</v>
      </c>
      <c r="H174" t="str">
        <f t="shared" si="5"/>
        <v>DisplayName = 0x3001,</v>
      </c>
    </row>
    <row r="175" spans="1:8" x14ac:dyDescent="0.25">
      <c r="A175" t="s">
        <v>727</v>
      </c>
      <c r="B175" t="s">
        <v>9</v>
      </c>
      <c r="C175" t="s">
        <v>725</v>
      </c>
      <c r="D175" t="str">
        <f t="shared" si="4"/>
        <v>DisplayNamePrefix</v>
      </c>
      <c r="E175" t="s">
        <v>726</v>
      </c>
      <c r="F175" t="s">
        <v>705</v>
      </c>
      <c r="G175" t="s">
        <v>728</v>
      </c>
      <c r="H175" t="str">
        <f t="shared" si="5"/>
        <v>DisplayNamePrefix = 0x3A45,</v>
      </c>
    </row>
    <row r="176" spans="1:8" x14ac:dyDescent="0.25">
      <c r="A176" t="s">
        <v>731</v>
      </c>
      <c r="B176" t="s">
        <v>9</v>
      </c>
      <c r="C176" t="s">
        <v>729</v>
      </c>
      <c r="D176" t="str">
        <f t="shared" si="4"/>
        <v>DisplayTo</v>
      </c>
      <c r="E176" t="s">
        <v>730</v>
      </c>
      <c r="F176" t="s">
        <v>715</v>
      </c>
      <c r="G176" t="s">
        <v>732</v>
      </c>
      <c r="H176" t="str">
        <f t="shared" si="5"/>
        <v>DisplayTo = 0x0E04,</v>
      </c>
    </row>
    <row r="177" spans="1:8" x14ac:dyDescent="0.25">
      <c r="A177" t="s">
        <v>735</v>
      </c>
      <c r="B177" t="s">
        <v>6</v>
      </c>
      <c r="C177" t="s">
        <v>733</v>
      </c>
      <c r="D177" t="str">
        <f t="shared" si="4"/>
        <v>DisplayType</v>
      </c>
      <c r="E177" t="s">
        <v>734</v>
      </c>
      <c r="F177" t="s">
        <v>736</v>
      </c>
      <c r="G177" t="s">
        <v>737</v>
      </c>
      <c r="H177" t="str">
        <f t="shared" si="5"/>
        <v>DisplayType = 0x3900,</v>
      </c>
    </row>
    <row r="178" spans="1:8" x14ac:dyDescent="0.25">
      <c r="A178" t="s">
        <v>740</v>
      </c>
      <c r="B178" t="s">
        <v>6</v>
      </c>
      <c r="C178" t="s">
        <v>738</v>
      </c>
      <c r="D178" t="str">
        <f t="shared" si="4"/>
        <v>DisplayTypeEx</v>
      </c>
      <c r="E178" t="s">
        <v>739</v>
      </c>
      <c r="F178" t="s">
        <v>736</v>
      </c>
      <c r="G178" t="s">
        <v>741</v>
      </c>
      <c r="H178" t="str">
        <f t="shared" si="5"/>
        <v>DisplayTypeEx = 0x3905,</v>
      </c>
    </row>
    <row r="179" spans="1:8" x14ac:dyDescent="0.25">
      <c r="A179" t="s">
        <v>744</v>
      </c>
      <c r="B179" t="s">
        <v>9</v>
      </c>
      <c r="C179" t="s">
        <v>742</v>
      </c>
      <c r="D179" t="str">
        <f t="shared" si="4"/>
        <v>EmailAddress</v>
      </c>
      <c r="E179" t="s">
        <v>743</v>
      </c>
      <c r="F179" t="s">
        <v>710</v>
      </c>
      <c r="G179" t="s">
        <v>745</v>
      </c>
      <c r="H179" t="str">
        <f t="shared" si="5"/>
        <v>EmailAddress = 0x3003,</v>
      </c>
    </row>
    <row r="180" spans="1:8" x14ac:dyDescent="0.25">
      <c r="A180" t="s">
        <v>748</v>
      </c>
      <c r="B180" t="s">
        <v>14</v>
      </c>
      <c r="C180" t="s">
        <v>746</v>
      </c>
      <c r="D180" t="str">
        <f t="shared" si="4"/>
        <v>EndDate</v>
      </c>
      <c r="E180" t="s">
        <v>747</v>
      </c>
      <c r="F180" t="s">
        <v>749</v>
      </c>
      <c r="G180" t="s">
        <v>750</v>
      </c>
      <c r="H180" t="str">
        <f t="shared" si="5"/>
        <v>EndDate = 0x0061,</v>
      </c>
    </row>
    <row r="181" spans="1:8" x14ac:dyDescent="0.25">
      <c r="A181" t="s">
        <v>753</v>
      </c>
      <c r="B181" t="s">
        <v>12</v>
      </c>
      <c r="C181" t="s">
        <v>751</v>
      </c>
      <c r="D181" t="str">
        <f t="shared" si="4"/>
        <v>EntryId</v>
      </c>
      <c r="E181" t="s">
        <v>752</v>
      </c>
      <c r="F181" t="s">
        <v>628</v>
      </c>
      <c r="G181" t="s">
        <v>754</v>
      </c>
      <c r="H181" t="str">
        <f t="shared" si="5"/>
        <v>EntryId = 0x0FFF,</v>
      </c>
    </row>
    <row r="182" spans="1:8" x14ac:dyDescent="0.25">
      <c r="A182" t="s">
        <v>757</v>
      </c>
      <c r="B182" t="s">
        <v>14</v>
      </c>
      <c r="C182" t="s">
        <v>755</v>
      </c>
      <c r="D182" t="str">
        <f t="shared" si="4"/>
        <v>ExceptionEndTime</v>
      </c>
      <c r="E182" t="s">
        <v>756</v>
      </c>
      <c r="F182" t="s">
        <v>758</v>
      </c>
      <c r="G182" t="s">
        <v>759</v>
      </c>
      <c r="H182" t="str">
        <f t="shared" si="5"/>
        <v>ExceptionEndTime = 0x7FFC,</v>
      </c>
    </row>
    <row r="183" spans="1:8" x14ac:dyDescent="0.25">
      <c r="A183" t="s">
        <v>762</v>
      </c>
      <c r="B183" t="s">
        <v>14</v>
      </c>
      <c r="C183" t="s">
        <v>760</v>
      </c>
      <c r="D183" t="str">
        <f t="shared" si="4"/>
        <v>ExceptionReplaceTime</v>
      </c>
      <c r="E183" t="s">
        <v>761</v>
      </c>
      <c r="F183" t="s">
        <v>758</v>
      </c>
      <c r="G183" t="s">
        <v>763</v>
      </c>
      <c r="H183" t="str">
        <f t="shared" si="5"/>
        <v>ExceptionReplaceTime = 0x7FF9,</v>
      </c>
    </row>
    <row r="184" spans="1:8" x14ac:dyDescent="0.25">
      <c r="A184" t="s">
        <v>766</v>
      </c>
      <c r="B184" t="s">
        <v>14</v>
      </c>
      <c r="C184" t="s">
        <v>764</v>
      </c>
      <c r="D184" t="str">
        <f t="shared" si="4"/>
        <v>ExceptionStartTime</v>
      </c>
      <c r="E184" t="s">
        <v>765</v>
      </c>
      <c r="F184" t="s">
        <v>758</v>
      </c>
      <c r="G184" t="s">
        <v>767</v>
      </c>
      <c r="H184" t="str">
        <f t="shared" si="5"/>
        <v>ExceptionStartTime = 0x7FFB,</v>
      </c>
    </row>
    <row r="185" spans="1:8" x14ac:dyDescent="0.25">
      <c r="A185" t="s">
        <v>770</v>
      </c>
      <c r="B185" t="s">
        <v>12</v>
      </c>
      <c r="C185" t="s">
        <v>768</v>
      </c>
      <c r="D185" t="str">
        <f t="shared" si="4"/>
        <v>ExchangeNTSecurityDescriptor</v>
      </c>
      <c r="E185" t="s">
        <v>769</v>
      </c>
      <c r="F185" t="s">
        <v>771</v>
      </c>
      <c r="G185" t="s">
        <v>772</v>
      </c>
      <c r="H185" t="str">
        <f t="shared" si="5"/>
        <v>ExchangeNTSecurityDescriptor = 0x0E84,</v>
      </c>
    </row>
    <row r="186" spans="1:8" x14ac:dyDescent="0.25">
      <c r="A186" t="s">
        <v>775</v>
      </c>
      <c r="B186" t="s">
        <v>6</v>
      </c>
      <c r="C186" t="s">
        <v>773</v>
      </c>
      <c r="D186" t="str">
        <f t="shared" si="4"/>
        <v>ExpiryNumber</v>
      </c>
      <c r="E186" t="s">
        <v>774</v>
      </c>
      <c r="F186" t="s">
        <v>664</v>
      </c>
      <c r="G186" t="s">
        <v>776</v>
      </c>
      <c r="H186" t="str">
        <f t="shared" si="5"/>
        <v>ExpiryNumber = 0x3FED,</v>
      </c>
    </row>
    <row r="187" spans="1:8" x14ac:dyDescent="0.25">
      <c r="A187" t="s">
        <v>779</v>
      </c>
      <c r="B187" t="s">
        <v>14</v>
      </c>
      <c r="C187" t="s">
        <v>777</v>
      </c>
      <c r="D187" t="str">
        <f t="shared" si="4"/>
        <v>ExpiryTime</v>
      </c>
      <c r="E187" t="s">
        <v>778</v>
      </c>
      <c r="F187" t="s">
        <v>659</v>
      </c>
      <c r="G187" t="s">
        <v>780</v>
      </c>
      <c r="H187" t="str">
        <f t="shared" si="5"/>
        <v>ExpiryTime = 0x0015,</v>
      </c>
    </row>
    <row r="188" spans="1:8" x14ac:dyDescent="0.25">
      <c r="A188" t="s">
        <v>783</v>
      </c>
      <c r="B188" t="s">
        <v>6</v>
      </c>
      <c r="C188" t="s">
        <v>781</v>
      </c>
      <c r="D188" t="str">
        <f t="shared" si="4"/>
        <v>ExpiryUnits</v>
      </c>
      <c r="E188" t="s">
        <v>782</v>
      </c>
      <c r="F188" t="s">
        <v>664</v>
      </c>
      <c r="G188" t="s">
        <v>784</v>
      </c>
      <c r="H188" t="str">
        <f t="shared" si="5"/>
        <v>ExpiryUnits = 0x3FEE,</v>
      </c>
    </row>
    <row r="189" spans="1:8" x14ac:dyDescent="0.25">
      <c r="A189" t="s">
        <v>787</v>
      </c>
      <c r="B189" t="s">
        <v>12</v>
      </c>
      <c r="C189" t="s">
        <v>785</v>
      </c>
      <c r="D189" t="str">
        <f t="shared" si="4"/>
        <v>ExtendedFolderFlags</v>
      </c>
      <c r="E189" t="s">
        <v>786</v>
      </c>
      <c r="F189" t="s">
        <v>649</v>
      </c>
      <c r="G189" t="s">
        <v>788</v>
      </c>
      <c r="H189" t="str">
        <f t="shared" si="5"/>
        <v>ExtendedFolderFlags = 0x36DA,</v>
      </c>
    </row>
    <row r="190" spans="1:8" x14ac:dyDescent="0.25">
      <c r="A190" t="s">
        <v>791</v>
      </c>
      <c r="B190" t="s">
        <v>12</v>
      </c>
      <c r="C190" t="s">
        <v>789</v>
      </c>
      <c r="D190" t="str">
        <f t="shared" si="4"/>
        <v>ExtendedRuleMessageActions</v>
      </c>
      <c r="E190" t="s">
        <v>790</v>
      </c>
      <c r="F190" t="s">
        <v>792</v>
      </c>
      <c r="G190" t="s">
        <v>793</v>
      </c>
      <c r="H190" t="str">
        <f t="shared" si="5"/>
        <v>ExtendedRuleMessageActions = 0x0E99,</v>
      </c>
    </row>
    <row r="191" spans="1:8" x14ac:dyDescent="0.25">
      <c r="A191" t="s">
        <v>796</v>
      </c>
      <c r="B191" t="s">
        <v>12</v>
      </c>
      <c r="C191" t="s">
        <v>794</v>
      </c>
      <c r="D191" t="str">
        <f t="shared" si="4"/>
        <v>ExtendedRuleMessageCondition</v>
      </c>
      <c r="E191" t="s">
        <v>795</v>
      </c>
      <c r="F191" t="s">
        <v>792</v>
      </c>
      <c r="G191" t="s">
        <v>797</v>
      </c>
      <c r="H191" t="str">
        <f t="shared" si="5"/>
        <v>ExtendedRuleMessageCondition = 0x0E9A,</v>
      </c>
    </row>
    <row r="192" spans="1:8" x14ac:dyDescent="0.25">
      <c r="A192" t="s">
        <v>800</v>
      </c>
      <c r="B192" t="s">
        <v>6</v>
      </c>
      <c r="C192" t="s">
        <v>798</v>
      </c>
      <c r="D192" t="str">
        <f t="shared" si="4"/>
        <v>ExtendedRuleSizeLimit</v>
      </c>
      <c r="E192" t="s">
        <v>799</v>
      </c>
      <c r="F192" t="s">
        <v>792</v>
      </c>
      <c r="G192" t="s">
        <v>801</v>
      </c>
      <c r="H192" t="str">
        <f t="shared" si="5"/>
        <v>ExtendedRuleSizeLimit = 0x0E9B,</v>
      </c>
    </row>
    <row r="193" spans="1:8" x14ac:dyDescent="0.25">
      <c r="A193" t="s">
        <v>804</v>
      </c>
      <c r="B193" t="s">
        <v>6</v>
      </c>
      <c r="C193" t="s">
        <v>802</v>
      </c>
      <c r="D193" t="str">
        <f t="shared" si="4"/>
        <v>FaxNumberOfPages</v>
      </c>
      <c r="E193" t="s">
        <v>803</v>
      </c>
      <c r="F193" t="s">
        <v>32</v>
      </c>
      <c r="G193" t="s">
        <v>805</v>
      </c>
      <c r="H193" t="str">
        <f t="shared" si="5"/>
        <v>FaxNumberOfPages = 0x6804,</v>
      </c>
    </row>
    <row r="194" spans="1:8" x14ac:dyDescent="0.25">
      <c r="A194" t="s">
        <v>808</v>
      </c>
      <c r="B194" t="s">
        <v>14</v>
      </c>
      <c r="C194" t="s">
        <v>806</v>
      </c>
      <c r="D194" t="str">
        <f t="shared" si="4"/>
        <v>FlagCompleteTime</v>
      </c>
      <c r="E194" t="s">
        <v>807</v>
      </c>
      <c r="F194" t="s">
        <v>809</v>
      </c>
      <c r="G194" t="s">
        <v>810</v>
      </c>
      <c r="H194" t="str">
        <f t="shared" si="5"/>
        <v>FlagCompleteTime = 0x1091,</v>
      </c>
    </row>
    <row r="195" spans="1:8" x14ac:dyDescent="0.25">
      <c r="A195" t="s">
        <v>813</v>
      </c>
      <c r="B195" t="s">
        <v>6</v>
      </c>
      <c r="C195" t="s">
        <v>811</v>
      </c>
      <c r="D195" t="str">
        <f t="shared" ref="D195:D258" si="6">RIGHT(C195,LEN(C195)-6)</f>
        <v>FlagStatus</v>
      </c>
      <c r="E195" t="s">
        <v>812</v>
      </c>
      <c r="F195" t="s">
        <v>809</v>
      </c>
      <c r="G195" t="s">
        <v>814</v>
      </c>
      <c r="H195" t="str">
        <f t="shared" ref="H195:H258" si="7">D195 &amp; " = " &amp; A195 &amp; ","</f>
        <v>FlagStatus = 0x1090,</v>
      </c>
    </row>
    <row r="196" spans="1:8" x14ac:dyDescent="0.25">
      <c r="A196" t="s">
        <v>817</v>
      </c>
      <c r="B196" t="s">
        <v>9</v>
      </c>
      <c r="C196" t="s">
        <v>815</v>
      </c>
      <c r="D196" t="str">
        <f t="shared" si="6"/>
        <v>FlatUrlName</v>
      </c>
      <c r="E196" t="s">
        <v>816</v>
      </c>
      <c r="F196" t="s">
        <v>818</v>
      </c>
      <c r="G196" t="s">
        <v>819</v>
      </c>
      <c r="H196" t="str">
        <f t="shared" si="7"/>
        <v>FlatUrlName = 0x670E,</v>
      </c>
    </row>
    <row r="197" spans="1:8" x14ac:dyDescent="0.25">
      <c r="A197" t="s">
        <v>822</v>
      </c>
      <c r="B197" t="s">
        <v>67</v>
      </c>
      <c r="C197" t="s">
        <v>820</v>
      </c>
      <c r="D197" t="str">
        <f t="shared" si="6"/>
        <v>FolderAssociatedContents</v>
      </c>
      <c r="E197" t="s">
        <v>821</v>
      </c>
      <c r="F197" t="s">
        <v>649</v>
      </c>
      <c r="G197" t="s">
        <v>823</v>
      </c>
      <c r="H197" t="str">
        <f t="shared" si="7"/>
        <v>FolderAssociatedContents = 0x3610,</v>
      </c>
    </row>
    <row r="198" spans="1:8" x14ac:dyDescent="0.25">
      <c r="A198" t="s">
        <v>826</v>
      </c>
      <c r="B198" t="s">
        <v>6</v>
      </c>
      <c r="C198" t="s">
        <v>824</v>
      </c>
      <c r="D198" t="str">
        <f t="shared" si="6"/>
        <v>FolderFlags</v>
      </c>
      <c r="E198" t="s">
        <v>825</v>
      </c>
      <c r="F198" t="s">
        <v>818</v>
      </c>
      <c r="G198" t="s">
        <v>827</v>
      </c>
      <c r="H198" t="str">
        <f t="shared" si="7"/>
        <v>FolderFlags = 0x66A8,</v>
      </c>
    </row>
    <row r="199" spans="1:8" x14ac:dyDescent="0.25">
      <c r="A199" t="s">
        <v>830</v>
      </c>
      <c r="B199" t="s">
        <v>202</v>
      </c>
      <c r="C199" t="s">
        <v>828</v>
      </c>
      <c r="D199" t="str">
        <f t="shared" si="6"/>
        <v>FolderId</v>
      </c>
      <c r="E199" t="s">
        <v>829</v>
      </c>
      <c r="F199" t="s">
        <v>628</v>
      </c>
      <c r="G199" t="s">
        <v>831</v>
      </c>
      <c r="H199" t="str">
        <f t="shared" si="7"/>
        <v>FolderId = 0x6748,</v>
      </c>
    </row>
    <row r="200" spans="1:8" x14ac:dyDescent="0.25">
      <c r="A200" t="s">
        <v>834</v>
      </c>
      <c r="B200" t="s">
        <v>6</v>
      </c>
      <c r="C200" t="s">
        <v>832</v>
      </c>
      <c r="D200" t="str">
        <f t="shared" si="6"/>
        <v>FolderType</v>
      </c>
      <c r="E200" t="s">
        <v>833</v>
      </c>
      <c r="F200" t="s">
        <v>649</v>
      </c>
      <c r="G200" t="s">
        <v>835</v>
      </c>
      <c r="H200" t="str">
        <f t="shared" si="7"/>
        <v>FolderType = 0x3601,</v>
      </c>
    </row>
    <row r="201" spans="1:8" x14ac:dyDescent="0.25">
      <c r="A201" t="s">
        <v>838</v>
      </c>
      <c r="B201" t="s">
        <v>6</v>
      </c>
      <c r="C201" t="s">
        <v>836</v>
      </c>
      <c r="D201" t="str">
        <f t="shared" si="6"/>
        <v>FollowupIcon</v>
      </c>
      <c r="E201" t="s">
        <v>837</v>
      </c>
      <c r="F201" t="s">
        <v>839</v>
      </c>
      <c r="G201" t="s">
        <v>840</v>
      </c>
      <c r="H201" t="str">
        <f t="shared" si="7"/>
        <v>FollowupIcon = 0x1095,</v>
      </c>
    </row>
    <row r="202" spans="1:8" x14ac:dyDescent="0.25">
      <c r="A202" t="s">
        <v>843</v>
      </c>
      <c r="B202" t="s">
        <v>6</v>
      </c>
      <c r="C202" t="s">
        <v>841</v>
      </c>
      <c r="D202" t="str">
        <f t="shared" si="6"/>
        <v>FreeBusyCountMonths</v>
      </c>
      <c r="E202" t="s">
        <v>842</v>
      </c>
      <c r="F202" t="s">
        <v>681</v>
      </c>
      <c r="G202" t="s">
        <v>844</v>
      </c>
      <c r="H202" t="str">
        <f t="shared" si="7"/>
        <v>FreeBusyCountMonths = 0x6869,</v>
      </c>
    </row>
    <row r="203" spans="1:8" x14ac:dyDescent="0.25">
      <c r="A203" t="s">
        <v>847</v>
      </c>
      <c r="B203" t="s">
        <v>17</v>
      </c>
      <c r="C203" t="s">
        <v>845</v>
      </c>
      <c r="D203" t="str">
        <f t="shared" si="6"/>
        <v>FreeBusyEntryIds</v>
      </c>
      <c r="E203" t="s">
        <v>846</v>
      </c>
      <c r="F203" t="s">
        <v>649</v>
      </c>
      <c r="G203" t="s">
        <v>848</v>
      </c>
      <c r="H203" t="str">
        <f t="shared" si="7"/>
        <v>FreeBusyEntryIds = 0x36E4,</v>
      </c>
    </row>
    <row r="204" spans="1:8" x14ac:dyDescent="0.25">
      <c r="A204" t="s">
        <v>851</v>
      </c>
      <c r="B204" t="s">
        <v>9</v>
      </c>
      <c r="C204" t="s">
        <v>849</v>
      </c>
      <c r="D204" t="str">
        <f t="shared" si="6"/>
        <v>FreeBusyMessageEmailAddress</v>
      </c>
      <c r="E204" t="s">
        <v>850</v>
      </c>
      <c r="F204" t="s">
        <v>681</v>
      </c>
      <c r="G204" t="s">
        <v>852</v>
      </c>
      <c r="H204" t="str">
        <f t="shared" si="7"/>
        <v>FreeBusyMessageEmailAddress = 0x6849,</v>
      </c>
    </row>
    <row r="205" spans="1:8" x14ac:dyDescent="0.25">
      <c r="A205" t="s">
        <v>855</v>
      </c>
      <c r="B205" t="s">
        <v>6</v>
      </c>
      <c r="C205" t="s">
        <v>853</v>
      </c>
      <c r="D205" t="str">
        <f t="shared" si="6"/>
        <v>FreeBusyPublishEnd</v>
      </c>
      <c r="E205" t="s">
        <v>854</v>
      </c>
      <c r="F205" t="s">
        <v>856</v>
      </c>
      <c r="G205" t="s">
        <v>857</v>
      </c>
      <c r="H205" t="str">
        <f t="shared" si="7"/>
        <v>FreeBusyPublishEnd = 0x6848,</v>
      </c>
    </row>
    <row r="206" spans="1:8" x14ac:dyDescent="0.25">
      <c r="A206" t="s">
        <v>860</v>
      </c>
      <c r="B206" t="s">
        <v>6</v>
      </c>
      <c r="C206" t="s">
        <v>858</v>
      </c>
      <c r="D206" t="str">
        <f t="shared" si="6"/>
        <v>FreeBusyPublishStart</v>
      </c>
      <c r="E206" t="s">
        <v>859</v>
      </c>
      <c r="F206" t="s">
        <v>856</v>
      </c>
      <c r="G206" t="s">
        <v>861</v>
      </c>
      <c r="H206" t="str">
        <f t="shared" si="7"/>
        <v>FreeBusyPublishStart = 0x6847,</v>
      </c>
    </row>
    <row r="207" spans="1:8" x14ac:dyDescent="0.25">
      <c r="A207" t="s">
        <v>864</v>
      </c>
      <c r="B207" t="s">
        <v>14</v>
      </c>
      <c r="C207" t="s">
        <v>862</v>
      </c>
      <c r="D207" t="str">
        <f t="shared" si="6"/>
        <v>FreeBusyRangeTimestamp</v>
      </c>
      <c r="E207" t="s">
        <v>863</v>
      </c>
      <c r="F207" t="s">
        <v>856</v>
      </c>
      <c r="G207" t="s">
        <v>865</v>
      </c>
      <c r="H207" t="str">
        <f t="shared" si="7"/>
        <v>FreeBusyRangeTimestamp = 0x6868,</v>
      </c>
    </row>
    <row r="208" spans="1:8" x14ac:dyDescent="0.25">
      <c r="A208" t="s">
        <v>868</v>
      </c>
      <c r="B208" t="s">
        <v>9</v>
      </c>
      <c r="C208" t="s">
        <v>866</v>
      </c>
      <c r="D208" t="str">
        <f t="shared" si="6"/>
        <v>FtpSite</v>
      </c>
      <c r="E208" t="s">
        <v>867</v>
      </c>
      <c r="F208" t="s">
        <v>705</v>
      </c>
      <c r="G208" t="s">
        <v>869</v>
      </c>
      <c r="H208" t="str">
        <f t="shared" si="7"/>
        <v>FtpSite = 0x3A4C,</v>
      </c>
    </row>
    <row r="209" spans="1:8" x14ac:dyDescent="0.25">
      <c r="A209" t="s">
        <v>872</v>
      </c>
      <c r="B209" t="s">
        <v>10</v>
      </c>
      <c r="C209" t="s">
        <v>870</v>
      </c>
      <c r="D209" t="str">
        <f t="shared" si="6"/>
        <v>GatewayNeedsToRefresh</v>
      </c>
      <c r="E209" t="s">
        <v>871</v>
      </c>
      <c r="F209" t="s">
        <v>681</v>
      </c>
      <c r="G209" t="s">
        <v>873</v>
      </c>
      <c r="H209" t="str">
        <f t="shared" si="7"/>
        <v>GatewayNeedsToRefresh = 0x6846,</v>
      </c>
    </row>
    <row r="210" spans="1:8" x14ac:dyDescent="0.25">
      <c r="A210" t="s">
        <v>876</v>
      </c>
      <c r="B210" t="s">
        <v>18</v>
      </c>
      <c r="C210" t="s">
        <v>874</v>
      </c>
      <c r="D210" t="str">
        <f t="shared" si="6"/>
        <v>Gender</v>
      </c>
      <c r="E210" t="s">
        <v>875</v>
      </c>
      <c r="F210" t="s">
        <v>705</v>
      </c>
      <c r="G210" t="s">
        <v>877</v>
      </c>
      <c r="H210" t="str">
        <f t="shared" si="7"/>
        <v>Gender = 0x3A4D,</v>
      </c>
    </row>
    <row r="211" spans="1:8" x14ac:dyDescent="0.25">
      <c r="A211" t="s">
        <v>880</v>
      </c>
      <c r="B211" t="s">
        <v>9</v>
      </c>
      <c r="C211" t="s">
        <v>878</v>
      </c>
      <c r="D211" t="str">
        <f t="shared" si="6"/>
        <v>Generation</v>
      </c>
      <c r="E211" t="s">
        <v>879</v>
      </c>
      <c r="F211" t="s">
        <v>705</v>
      </c>
      <c r="G211" t="s">
        <v>881</v>
      </c>
      <c r="H211" t="str">
        <f t="shared" si="7"/>
        <v>Generation = 0x3A05,</v>
      </c>
    </row>
    <row r="212" spans="1:8" x14ac:dyDescent="0.25">
      <c r="A212" t="s">
        <v>884</v>
      </c>
      <c r="B212" t="s">
        <v>9</v>
      </c>
      <c r="C212" t="s">
        <v>882</v>
      </c>
      <c r="D212" t="str">
        <f t="shared" si="6"/>
        <v>GivenName</v>
      </c>
      <c r="E212" t="s">
        <v>883</v>
      </c>
      <c r="F212" t="s">
        <v>705</v>
      </c>
      <c r="G212" t="s">
        <v>885</v>
      </c>
      <c r="H212" t="str">
        <f t="shared" si="7"/>
        <v>GivenName = 0x3A06,</v>
      </c>
    </row>
    <row r="213" spans="1:8" x14ac:dyDescent="0.25">
      <c r="A213" t="s">
        <v>888</v>
      </c>
      <c r="B213" t="s">
        <v>9</v>
      </c>
      <c r="C213" t="s">
        <v>886</v>
      </c>
      <c r="D213" t="str">
        <f t="shared" si="6"/>
        <v>GovernmentIdNumber</v>
      </c>
      <c r="E213" t="s">
        <v>887</v>
      </c>
      <c r="F213" t="s">
        <v>705</v>
      </c>
      <c r="G213" t="s">
        <v>889</v>
      </c>
      <c r="H213" t="str">
        <f t="shared" si="7"/>
        <v>GovernmentIdNumber = 0x3A07,</v>
      </c>
    </row>
    <row r="214" spans="1:8" x14ac:dyDescent="0.25">
      <c r="A214" t="s">
        <v>892</v>
      </c>
      <c r="B214" t="s">
        <v>10</v>
      </c>
      <c r="C214" t="s">
        <v>890</v>
      </c>
      <c r="D214" t="str">
        <f t="shared" si="6"/>
        <v>HasAttachments</v>
      </c>
      <c r="E214" t="s">
        <v>891</v>
      </c>
      <c r="F214" t="s">
        <v>893</v>
      </c>
      <c r="G214" t="s">
        <v>894</v>
      </c>
      <c r="H214" t="str">
        <f t="shared" si="7"/>
        <v>HasAttachments = 0x0E1B,</v>
      </c>
    </row>
    <row r="215" spans="1:8" x14ac:dyDescent="0.25">
      <c r="A215" t="s">
        <v>897</v>
      </c>
      <c r="B215" t="s">
        <v>10</v>
      </c>
      <c r="C215" t="s">
        <v>895</v>
      </c>
      <c r="D215" t="str">
        <f t="shared" si="6"/>
        <v>HasDeferredActionMessages</v>
      </c>
      <c r="E215" t="s">
        <v>896</v>
      </c>
      <c r="F215" t="s">
        <v>792</v>
      </c>
      <c r="G215" t="s">
        <v>898</v>
      </c>
      <c r="H215" t="str">
        <f t="shared" si="7"/>
        <v>HasDeferredActionMessages = 0x3FEA,</v>
      </c>
    </row>
    <row r="216" spans="1:8" x14ac:dyDescent="0.25">
      <c r="A216" t="s">
        <v>901</v>
      </c>
      <c r="B216" t="s">
        <v>10</v>
      </c>
      <c r="C216" t="s">
        <v>899</v>
      </c>
      <c r="D216" t="str">
        <f t="shared" si="6"/>
        <v>HasNamedProperties</v>
      </c>
      <c r="E216" t="s">
        <v>900</v>
      </c>
      <c r="F216" t="s">
        <v>902</v>
      </c>
      <c r="G216" t="s">
        <v>903</v>
      </c>
      <c r="H216" t="str">
        <f t="shared" si="7"/>
        <v>HasNamedProperties = 0x664A,</v>
      </c>
    </row>
    <row r="217" spans="1:8" x14ac:dyDescent="0.25">
      <c r="A217" t="s">
        <v>906</v>
      </c>
      <c r="B217" t="s">
        <v>10</v>
      </c>
      <c r="C217" t="s">
        <v>904</v>
      </c>
      <c r="D217" t="str">
        <f t="shared" si="6"/>
        <v>HasRules</v>
      </c>
      <c r="E217" t="s">
        <v>905</v>
      </c>
      <c r="F217" t="s">
        <v>696</v>
      </c>
      <c r="G217" t="s">
        <v>907</v>
      </c>
      <c r="H217" t="str">
        <f t="shared" si="7"/>
        <v>HasRules = 0x663A,</v>
      </c>
    </row>
    <row r="218" spans="1:8" x14ac:dyDescent="0.25">
      <c r="A218" t="s">
        <v>910</v>
      </c>
      <c r="B218" t="s">
        <v>6</v>
      </c>
      <c r="C218" t="s">
        <v>908</v>
      </c>
      <c r="D218" t="str">
        <f t="shared" si="6"/>
        <v>HierarchyChangeNumber</v>
      </c>
      <c r="E218" t="s">
        <v>909</v>
      </c>
      <c r="F218" t="s">
        <v>696</v>
      </c>
      <c r="G218" t="s">
        <v>911</v>
      </c>
      <c r="H218" t="str">
        <f t="shared" si="7"/>
        <v>HierarchyChangeNumber = 0x663E,</v>
      </c>
    </row>
    <row r="219" spans="1:8" x14ac:dyDescent="0.25">
      <c r="A219" t="s">
        <v>914</v>
      </c>
      <c r="B219" t="s">
        <v>14</v>
      </c>
      <c r="C219" t="s">
        <v>912</v>
      </c>
      <c r="D219" t="str">
        <f t="shared" si="6"/>
        <v>HierRev</v>
      </c>
      <c r="E219" t="s">
        <v>913</v>
      </c>
      <c r="F219" t="s">
        <v>915</v>
      </c>
      <c r="G219" t="s">
        <v>916</v>
      </c>
      <c r="H219" t="str">
        <f t="shared" si="7"/>
        <v>HierRev = 0x4082,</v>
      </c>
    </row>
    <row r="220" spans="1:8" x14ac:dyDescent="0.25">
      <c r="A220" t="s">
        <v>919</v>
      </c>
      <c r="B220" t="s">
        <v>9</v>
      </c>
      <c r="C220" t="s">
        <v>917</v>
      </c>
      <c r="D220" t="str">
        <f t="shared" si="6"/>
        <v>Hobbies</v>
      </c>
      <c r="E220" t="s">
        <v>918</v>
      </c>
      <c r="F220" t="s">
        <v>705</v>
      </c>
      <c r="G220" t="s">
        <v>920</v>
      </c>
      <c r="H220" t="str">
        <f t="shared" si="7"/>
        <v>Hobbies = 0x3A43,</v>
      </c>
    </row>
    <row r="221" spans="1:8" x14ac:dyDescent="0.25">
      <c r="A221" t="s">
        <v>923</v>
      </c>
      <c r="B221" t="s">
        <v>9</v>
      </c>
      <c r="C221" t="s">
        <v>921</v>
      </c>
      <c r="D221" t="str">
        <f t="shared" si="6"/>
        <v>Home2TelephoneNumber</v>
      </c>
      <c r="E221" t="s">
        <v>922</v>
      </c>
      <c r="F221" t="s">
        <v>705</v>
      </c>
      <c r="G221" t="s">
        <v>924</v>
      </c>
      <c r="H221" t="str">
        <f t="shared" si="7"/>
        <v>Home2TelephoneNumber = 0x3A2F,</v>
      </c>
    </row>
    <row r="222" spans="1:8" x14ac:dyDescent="0.25">
      <c r="A222" t="s">
        <v>923</v>
      </c>
      <c r="B222" t="s">
        <v>16</v>
      </c>
      <c r="C222" t="s">
        <v>925</v>
      </c>
      <c r="D222" t="str">
        <f t="shared" si="6"/>
        <v>Home2TelephoneNumbers</v>
      </c>
      <c r="E222" t="s">
        <v>926</v>
      </c>
      <c r="F222" t="s">
        <v>705</v>
      </c>
      <c r="G222" t="s">
        <v>927</v>
      </c>
      <c r="H222" t="str">
        <f t="shared" si="7"/>
        <v>Home2TelephoneNumbers = 0x3A2F,</v>
      </c>
    </row>
    <row r="223" spans="1:8" x14ac:dyDescent="0.25">
      <c r="A223" t="s">
        <v>930</v>
      </c>
      <c r="B223" t="s">
        <v>9</v>
      </c>
      <c r="C223" t="s">
        <v>928</v>
      </c>
      <c r="D223" t="str">
        <f t="shared" si="6"/>
        <v>HomeAddressCity</v>
      </c>
      <c r="E223" t="s">
        <v>929</v>
      </c>
      <c r="F223" t="s">
        <v>705</v>
      </c>
      <c r="G223" t="s">
        <v>23</v>
      </c>
      <c r="H223" t="str">
        <f t="shared" si="7"/>
        <v>HomeAddressCity = 0x3A59,</v>
      </c>
    </row>
    <row r="224" spans="1:8" x14ac:dyDescent="0.25">
      <c r="A224" t="s">
        <v>933</v>
      </c>
      <c r="B224" t="s">
        <v>9</v>
      </c>
      <c r="C224" t="s">
        <v>931</v>
      </c>
      <c r="D224" t="str">
        <f t="shared" si="6"/>
        <v>HomeAddressCountry</v>
      </c>
      <c r="E224" t="s">
        <v>932</v>
      </c>
      <c r="F224" t="s">
        <v>705</v>
      </c>
      <c r="G224" t="s">
        <v>24</v>
      </c>
      <c r="H224" t="str">
        <f t="shared" si="7"/>
        <v>HomeAddressCountry = 0x3A5A,</v>
      </c>
    </row>
    <row r="225" spans="1:8" x14ac:dyDescent="0.25">
      <c r="A225" t="s">
        <v>936</v>
      </c>
      <c r="B225" t="s">
        <v>9</v>
      </c>
      <c r="C225" t="s">
        <v>934</v>
      </c>
      <c r="D225" t="str">
        <f t="shared" si="6"/>
        <v>HomeAddressPostalCode</v>
      </c>
      <c r="E225" t="s">
        <v>935</v>
      </c>
      <c r="F225" t="s">
        <v>705</v>
      </c>
      <c r="G225" t="s">
        <v>25</v>
      </c>
      <c r="H225" t="str">
        <f t="shared" si="7"/>
        <v>HomeAddressPostalCode = 0x3A5B,</v>
      </c>
    </row>
    <row r="226" spans="1:8" x14ac:dyDescent="0.25">
      <c r="A226" t="s">
        <v>939</v>
      </c>
      <c r="B226" t="s">
        <v>9</v>
      </c>
      <c r="C226" t="s">
        <v>937</v>
      </c>
      <c r="D226" t="str">
        <f t="shared" si="6"/>
        <v>HomeAddressPostOfficeBox</v>
      </c>
      <c r="E226" t="s">
        <v>938</v>
      </c>
      <c r="F226" t="s">
        <v>705</v>
      </c>
      <c r="G226" t="s">
        <v>26</v>
      </c>
      <c r="H226" t="str">
        <f t="shared" si="7"/>
        <v>HomeAddressPostOfficeBox = 0x3A5E,</v>
      </c>
    </row>
    <row r="227" spans="1:8" x14ac:dyDescent="0.25">
      <c r="A227" t="s">
        <v>942</v>
      </c>
      <c r="B227" t="s">
        <v>9</v>
      </c>
      <c r="C227" t="s">
        <v>940</v>
      </c>
      <c r="D227" t="str">
        <f t="shared" si="6"/>
        <v>HomeAddressStateOrProvince</v>
      </c>
      <c r="E227" t="s">
        <v>941</v>
      </c>
      <c r="F227" t="s">
        <v>705</v>
      </c>
      <c r="G227" t="s">
        <v>27</v>
      </c>
      <c r="H227" t="str">
        <f t="shared" si="7"/>
        <v>HomeAddressStateOrProvince = 0x3A5C,</v>
      </c>
    </row>
    <row r="228" spans="1:8" x14ac:dyDescent="0.25">
      <c r="A228" t="s">
        <v>945</v>
      </c>
      <c r="B228" t="s">
        <v>9</v>
      </c>
      <c r="C228" t="s">
        <v>943</v>
      </c>
      <c r="D228" t="str">
        <f t="shared" si="6"/>
        <v>HomeAddressStreet</v>
      </c>
      <c r="E228" t="s">
        <v>944</v>
      </c>
      <c r="F228" t="s">
        <v>705</v>
      </c>
      <c r="G228" t="s">
        <v>946</v>
      </c>
      <c r="H228" t="str">
        <f t="shared" si="7"/>
        <v>HomeAddressStreet = 0x3A5D,</v>
      </c>
    </row>
    <row r="229" spans="1:8" x14ac:dyDescent="0.25">
      <c r="A229" t="s">
        <v>949</v>
      </c>
      <c r="B229" t="s">
        <v>9</v>
      </c>
      <c r="C229" t="s">
        <v>947</v>
      </c>
      <c r="D229" t="str">
        <f t="shared" si="6"/>
        <v>HomeFaxNumber</v>
      </c>
      <c r="E229" t="s">
        <v>948</v>
      </c>
      <c r="F229" t="s">
        <v>705</v>
      </c>
      <c r="G229" t="s">
        <v>493</v>
      </c>
      <c r="H229" t="str">
        <f t="shared" si="7"/>
        <v>HomeFaxNumber = 0x3A25,</v>
      </c>
    </row>
    <row r="230" spans="1:8" x14ac:dyDescent="0.25">
      <c r="A230" t="s">
        <v>952</v>
      </c>
      <c r="B230" t="s">
        <v>9</v>
      </c>
      <c r="C230" t="s">
        <v>950</v>
      </c>
      <c r="D230" t="str">
        <f t="shared" si="6"/>
        <v>HomeTelephoneNumber</v>
      </c>
      <c r="E230" t="s">
        <v>951</v>
      </c>
      <c r="F230" t="s">
        <v>705</v>
      </c>
      <c r="G230" t="s">
        <v>953</v>
      </c>
      <c r="H230" t="str">
        <f t="shared" si="7"/>
        <v>HomeTelephoneNumber = 0x3A09,</v>
      </c>
    </row>
    <row r="231" spans="1:8" x14ac:dyDescent="0.25">
      <c r="A231" t="s">
        <v>481</v>
      </c>
      <c r="B231" t="s">
        <v>12</v>
      </c>
      <c r="C231" t="s">
        <v>954</v>
      </c>
      <c r="D231" t="str">
        <f t="shared" si="6"/>
        <v>Html</v>
      </c>
      <c r="E231" t="s">
        <v>955</v>
      </c>
      <c r="F231" t="s">
        <v>15</v>
      </c>
      <c r="G231" t="s">
        <v>956</v>
      </c>
      <c r="H231" t="str">
        <f t="shared" si="7"/>
        <v>Html = 0x1013,</v>
      </c>
    </row>
    <row r="232" spans="1:8" x14ac:dyDescent="0.25">
      <c r="A232" t="s">
        <v>959</v>
      </c>
      <c r="B232" t="s">
        <v>14</v>
      </c>
      <c r="C232" t="s">
        <v>957</v>
      </c>
      <c r="D232" t="str">
        <f t="shared" si="6"/>
        <v>ICalendarEndTime</v>
      </c>
      <c r="E232" t="s">
        <v>958</v>
      </c>
      <c r="F232" t="s">
        <v>13</v>
      </c>
      <c r="G232" t="s">
        <v>960</v>
      </c>
      <c r="H232" t="str">
        <f t="shared" si="7"/>
        <v>ICalendarEndTime = 0x10C4,</v>
      </c>
    </row>
    <row r="233" spans="1:8" x14ac:dyDescent="0.25">
      <c r="A233" t="s">
        <v>963</v>
      </c>
      <c r="B233" t="s">
        <v>14</v>
      </c>
      <c r="C233" t="s">
        <v>961</v>
      </c>
      <c r="D233" t="str">
        <f t="shared" si="6"/>
        <v>ICalendarReminderNextTime</v>
      </c>
      <c r="E233" t="s">
        <v>962</v>
      </c>
      <c r="F233" t="s">
        <v>13</v>
      </c>
      <c r="G233" t="s">
        <v>964</v>
      </c>
      <c r="H233" t="str">
        <f t="shared" si="7"/>
        <v>ICalendarReminderNextTime = 0x10CA,</v>
      </c>
    </row>
    <row r="234" spans="1:8" x14ac:dyDescent="0.25">
      <c r="A234" t="s">
        <v>967</v>
      </c>
      <c r="B234" t="s">
        <v>14</v>
      </c>
      <c r="C234" t="s">
        <v>965</v>
      </c>
      <c r="D234" t="str">
        <f t="shared" si="6"/>
        <v>ICalendarStartTime</v>
      </c>
      <c r="E234" t="s">
        <v>966</v>
      </c>
      <c r="F234" t="s">
        <v>968</v>
      </c>
      <c r="G234" t="s">
        <v>969</v>
      </c>
      <c r="H234" t="str">
        <f t="shared" si="7"/>
        <v>ICalendarStartTime = 0x10C3,</v>
      </c>
    </row>
    <row r="235" spans="1:8" x14ac:dyDescent="0.25">
      <c r="A235" t="s">
        <v>972</v>
      </c>
      <c r="B235" t="s">
        <v>6</v>
      </c>
      <c r="C235" t="s">
        <v>970</v>
      </c>
      <c r="D235" t="str">
        <f t="shared" si="6"/>
        <v>IconIndex</v>
      </c>
      <c r="E235" t="s">
        <v>971</v>
      </c>
      <c r="F235" t="s">
        <v>15</v>
      </c>
      <c r="G235" t="s">
        <v>973</v>
      </c>
      <c r="H235" t="str">
        <f t="shared" si="7"/>
        <v>IconIndex = 0x1080,</v>
      </c>
    </row>
    <row r="236" spans="1:8" x14ac:dyDescent="0.25">
      <c r="A236" t="s">
        <v>976</v>
      </c>
      <c r="B236" t="s">
        <v>6</v>
      </c>
      <c r="C236" t="s">
        <v>974</v>
      </c>
      <c r="D236" t="str">
        <f t="shared" si="6"/>
        <v>Importance</v>
      </c>
      <c r="E236" t="s">
        <v>975</v>
      </c>
      <c r="F236" t="s">
        <v>15</v>
      </c>
      <c r="G236" t="s">
        <v>977</v>
      </c>
      <c r="H236" t="str">
        <f t="shared" si="7"/>
        <v>Importance = 0x0017,</v>
      </c>
    </row>
    <row r="237" spans="1:8" x14ac:dyDescent="0.25">
      <c r="A237" t="s">
        <v>980</v>
      </c>
      <c r="B237" t="s">
        <v>10</v>
      </c>
      <c r="C237" t="s">
        <v>978</v>
      </c>
      <c r="D237" t="str">
        <f t="shared" si="6"/>
        <v>InConflict</v>
      </c>
      <c r="E237" t="s">
        <v>979</v>
      </c>
      <c r="F237" t="s">
        <v>981</v>
      </c>
      <c r="G237" t="s">
        <v>982</v>
      </c>
      <c r="H237" t="str">
        <f t="shared" si="7"/>
        <v>InConflict = 0x666C,</v>
      </c>
    </row>
    <row r="238" spans="1:8" x14ac:dyDescent="0.25">
      <c r="A238" t="s">
        <v>985</v>
      </c>
      <c r="B238" t="s">
        <v>6</v>
      </c>
      <c r="C238" t="s">
        <v>983</v>
      </c>
      <c r="D238" t="str">
        <f t="shared" si="6"/>
        <v>InitialDetailsPane</v>
      </c>
      <c r="E238" t="s">
        <v>984</v>
      </c>
      <c r="F238" t="s">
        <v>986</v>
      </c>
      <c r="G238" t="s">
        <v>987</v>
      </c>
      <c r="H238" t="str">
        <f t="shared" si="7"/>
        <v>InitialDetailsPane = 0x3F08,</v>
      </c>
    </row>
    <row r="239" spans="1:8" x14ac:dyDescent="0.25">
      <c r="A239" t="s">
        <v>990</v>
      </c>
      <c r="B239" t="s">
        <v>9</v>
      </c>
      <c r="C239" t="s">
        <v>988</v>
      </c>
      <c r="D239" t="str">
        <f t="shared" si="6"/>
        <v>Initials</v>
      </c>
      <c r="E239" t="s">
        <v>989</v>
      </c>
      <c r="F239" t="s">
        <v>303</v>
      </c>
      <c r="G239" t="s">
        <v>991</v>
      </c>
      <c r="H239" t="str">
        <f t="shared" si="7"/>
        <v>Initials = 0x3A0A,</v>
      </c>
    </row>
    <row r="240" spans="1:8" x14ac:dyDescent="0.25">
      <c r="A240" t="s">
        <v>994</v>
      </c>
      <c r="B240" t="s">
        <v>9</v>
      </c>
      <c r="C240" t="s">
        <v>992</v>
      </c>
      <c r="D240" t="str">
        <f t="shared" si="6"/>
        <v>InReplyToId</v>
      </c>
      <c r="E240" t="s">
        <v>993</v>
      </c>
      <c r="F240" t="s">
        <v>15</v>
      </c>
      <c r="G240" t="s">
        <v>995</v>
      </c>
      <c r="H240" t="str">
        <f t="shared" si="7"/>
        <v>InReplyToId = 0x1042,</v>
      </c>
    </row>
    <row r="241" spans="1:8" x14ac:dyDescent="0.25">
      <c r="A241" t="s">
        <v>998</v>
      </c>
      <c r="B241" t="s">
        <v>12</v>
      </c>
      <c r="C241" t="s">
        <v>996</v>
      </c>
      <c r="D241" t="str">
        <f t="shared" si="6"/>
        <v>InstanceKey</v>
      </c>
      <c r="E241" t="s">
        <v>997</v>
      </c>
      <c r="F241" t="s">
        <v>999</v>
      </c>
      <c r="G241" t="s">
        <v>1000</v>
      </c>
      <c r="H241" t="str">
        <f t="shared" si="7"/>
        <v>InstanceKey = 0x0FF6,</v>
      </c>
    </row>
    <row r="242" spans="1:8" x14ac:dyDescent="0.25">
      <c r="A242" t="s">
        <v>1003</v>
      </c>
      <c r="B242" t="s">
        <v>6</v>
      </c>
      <c r="C242" t="s">
        <v>1001</v>
      </c>
      <c r="D242" t="str">
        <f t="shared" si="6"/>
        <v>InstanceNum</v>
      </c>
      <c r="E242" t="s">
        <v>1002</v>
      </c>
      <c r="F242" t="s">
        <v>203</v>
      </c>
      <c r="G242" t="s">
        <v>1004</v>
      </c>
      <c r="H242" t="str">
        <f t="shared" si="7"/>
        <v>InstanceNum = 0x674E,</v>
      </c>
    </row>
    <row r="243" spans="1:8" x14ac:dyDescent="0.25">
      <c r="A243" t="s">
        <v>1007</v>
      </c>
      <c r="B243" t="s">
        <v>202</v>
      </c>
      <c r="C243" t="s">
        <v>1005</v>
      </c>
      <c r="D243" t="str">
        <f t="shared" si="6"/>
        <v>InstID</v>
      </c>
      <c r="E243" t="s">
        <v>1006</v>
      </c>
      <c r="F243" t="s">
        <v>203</v>
      </c>
      <c r="G243" t="s">
        <v>1008</v>
      </c>
      <c r="H243" t="str">
        <f t="shared" si="7"/>
        <v>InstID = 0x674D,</v>
      </c>
    </row>
    <row r="244" spans="1:8" x14ac:dyDescent="0.25">
      <c r="A244" t="s">
        <v>1011</v>
      </c>
      <c r="B244" t="s">
        <v>6</v>
      </c>
      <c r="C244" t="s">
        <v>1009</v>
      </c>
      <c r="D244" t="str">
        <f t="shared" si="6"/>
        <v>InternetCodepage</v>
      </c>
      <c r="E244" t="s">
        <v>1010</v>
      </c>
      <c r="F244" t="s">
        <v>809</v>
      </c>
      <c r="G244" t="s">
        <v>1012</v>
      </c>
      <c r="H244" t="str">
        <f t="shared" si="7"/>
        <v>InternetCodepage = 0x3FDE,</v>
      </c>
    </row>
    <row r="245" spans="1:8" x14ac:dyDescent="0.25">
      <c r="A245" t="s">
        <v>1015</v>
      </c>
      <c r="B245" t="s">
        <v>6</v>
      </c>
      <c r="C245" t="s">
        <v>1013</v>
      </c>
      <c r="D245" t="str">
        <f t="shared" si="6"/>
        <v>InternetMailOverrideFormat</v>
      </c>
      <c r="E245" t="s">
        <v>1014</v>
      </c>
      <c r="F245" t="s">
        <v>477</v>
      </c>
      <c r="G245" t="s">
        <v>1016</v>
      </c>
      <c r="H245" t="str">
        <f t="shared" si="7"/>
        <v>InternetMailOverrideFormat = 0x5902,</v>
      </c>
    </row>
    <row r="246" spans="1:8" x14ac:dyDescent="0.25">
      <c r="A246" t="s">
        <v>1019</v>
      </c>
      <c r="B246" t="s">
        <v>9</v>
      </c>
      <c r="C246" t="s">
        <v>1017</v>
      </c>
      <c r="D246" t="str">
        <f t="shared" si="6"/>
        <v>InternetMessageId</v>
      </c>
      <c r="E246" t="s">
        <v>1018</v>
      </c>
      <c r="F246" t="s">
        <v>477</v>
      </c>
      <c r="G246" t="s">
        <v>1020</v>
      </c>
      <c r="H246" t="str">
        <f t="shared" si="7"/>
        <v>InternetMessageId = 0x1035,</v>
      </c>
    </row>
    <row r="247" spans="1:8" x14ac:dyDescent="0.25">
      <c r="A247" t="s">
        <v>1023</v>
      </c>
      <c r="B247" t="s">
        <v>9</v>
      </c>
      <c r="C247" t="s">
        <v>1021</v>
      </c>
      <c r="D247" t="str">
        <f t="shared" si="6"/>
        <v>InternetReferences</v>
      </c>
      <c r="E247" t="s">
        <v>1022</v>
      </c>
      <c r="F247" t="s">
        <v>477</v>
      </c>
      <c r="G247" t="s">
        <v>1024</v>
      </c>
      <c r="H247" t="str">
        <f t="shared" si="7"/>
        <v>InternetReferences = 0x1039,</v>
      </c>
    </row>
    <row r="248" spans="1:8" x14ac:dyDescent="0.25">
      <c r="A248" t="s">
        <v>1027</v>
      </c>
      <c r="B248" t="s">
        <v>12</v>
      </c>
      <c r="C248" t="s">
        <v>1025</v>
      </c>
      <c r="D248" t="str">
        <f t="shared" si="6"/>
        <v>IpmAppointmentEntryId</v>
      </c>
      <c r="E248" t="s">
        <v>1026</v>
      </c>
      <c r="F248" t="s">
        <v>590</v>
      </c>
      <c r="G248" t="s">
        <v>1028</v>
      </c>
      <c r="H248" t="str">
        <f t="shared" si="7"/>
        <v>IpmAppointmentEntryId = 0x36D0,</v>
      </c>
    </row>
    <row r="249" spans="1:8" x14ac:dyDescent="0.25">
      <c r="A249" t="s">
        <v>1031</v>
      </c>
      <c r="B249" t="s">
        <v>12</v>
      </c>
      <c r="C249" t="s">
        <v>1029</v>
      </c>
      <c r="D249" t="str">
        <f t="shared" si="6"/>
        <v>IpmArchiveEntryId</v>
      </c>
      <c r="E249" t="s">
        <v>1030</v>
      </c>
      <c r="F249" t="s">
        <v>590</v>
      </c>
      <c r="G249" t="s">
        <v>1028</v>
      </c>
      <c r="H249" t="str">
        <f t="shared" si="7"/>
        <v>IpmArchiveEntryId = 0x35FF,</v>
      </c>
    </row>
    <row r="250" spans="1:8" x14ac:dyDescent="0.25">
      <c r="A250" t="s">
        <v>1034</v>
      </c>
      <c r="B250" t="s">
        <v>12</v>
      </c>
      <c r="C250" t="s">
        <v>1032</v>
      </c>
      <c r="D250" t="str">
        <f t="shared" si="6"/>
        <v>IpmContactEntryId</v>
      </c>
      <c r="E250" t="s">
        <v>1033</v>
      </c>
      <c r="F250" t="s">
        <v>590</v>
      </c>
      <c r="G250" t="s">
        <v>1028</v>
      </c>
      <c r="H250" t="str">
        <f t="shared" si="7"/>
        <v>IpmContactEntryId = 0x36D1,</v>
      </c>
    </row>
    <row r="251" spans="1:8" x14ac:dyDescent="0.25">
      <c r="A251" t="s">
        <v>1037</v>
      </c>
      <c r="B251" t="s">
        <v>12</v>
      </c>
      <c r="C251" t="s">
        <v>1035</v>
      </c>
      <c r="D251" t="str">
        <f t="shared" si="6"/>
        <v>IpmDraftsEntryId</v>
      </c>
      <c r="E251" t="s">
        <v>1036</v>
      </c>
      <c r="F251" t="s">
        <v>590</v>
      </c>
      <c r="G251" t="s">
        <v>1028</v>
      </c>
      <c r="H251" t="str">
        <f t="shared" si="7"/>
        <v>IpmDraftsEntryId = 0x36D7,</v>
      </c>
    </row>
    <row r="252" spans="1:8" x14ac:dyDescent="0.25">
      <c r="A252" t="s">
        <v>1040</v>
      </c>
      <c r="B252" t="s">
        <v>12</v>
      </c>
      <c r="C252" t="s">
        <v>1038</v>
      </c>
      <c r="D252" t="str">
        <f t="shared" si="6"/>
        <v>IpmJournalEntryId</v>
      </c>
      <c r="E252" t="s">
        <v>1039</v>
      </c>
      <c r="F252" t="s">
        <v>590</v>
      </c>
      <c r="G252" t="s">
        <v>1028</v>
      </c>
      <c r="H252" t="str">
        <f t="shared" si="7"/>
        <v>IpmJournalEntryId = 0x36D2,</v>
      </c>
    </row>
    <row r="253" spans="1:8" x14ac:dyDescent="0.25">
      <c r="A253" t="s">
        <v>1043</v>
      </c>
      <c r="B253" t="s">
        <v>12</v>
      </c>
      <c r="C253" t="s">
        <v>1041</v>
      </c>
      <c r="D253" t="str">
        <f t="shared" si="6"/>
        <v>IpmNoteEntryId</v>
      </c>
      <c r="E253" t="s">
        <v>1042</v>
      </c>
      <c r="F253" t="s">
        <v>590</v>
      </c>
      <c r="G253" t="s">
        <v>1028</v>
      </c>
      <c r="H253" t="str">
        <f t="shared" si="7"/>
        <v>IpmNoteEntryId = 0x36D3,</v>
      </c>
    </row>
    <row r="254" spans="1:8" x14ac:dyDescent="0.25">
      <c r="A254" t="s">
        <v>1046</v>
      </c>
      <c r="B254" t="s">
        <v>12</v>
      </c>
      <c r="C254" t="s">
        <v>1044</v>
      </c>
      <c r="D254" t="str">
        <f t="shared" si="6"/>
        <v>IpmTaskEntryId</v>
      </c>
      <c r="E254" t="s">
        <v>1045</v>
      </c>
      <c r="F254" t="s">
        <v>590</v>
      </c>
      <c r="G254" t="s">
        <v>1028</v>
      </c>
      <c r="H254" t="str">
        <f t="shared" si="7"/>
        <v>IpmTaskEntryId = 0x36D4,</v>
      </c>
    </row>
    <row r="255" spans="1:8" x14ac:dyDescent="0.25">
      <c r="A255" t="s">
        <v>1049</v>
      </c>
      <c r="B255" t="s">
        <v>9</v>
      </c>
      <c r="C255" t="s">
        <v>1047</v>
      </c>
      <c r="D255" t="str">
        <f t="shared" si="6"/>
        <v>IsdnNumber</v>
      </c>
      <c r="E255" t="s">
        <v>1048</v>
      </c>
      <c r="F255" t="s">
        <v>303</v>
      </c>
      <c r="G255" t="s">
        <v>1050</v>
      </c>
      <c r="H255" t="str">
        <f t="shared" si="7"/>
        <v>IsdnNumber = 0x3A2D,</v>
      </c>
    </row>
    <row r="256" spans="1:8" x14ac:dyDescent="0.25">
      <c r="A256" t="s">
        <v>1053</v>
      </c>
      <c r="B256" t="s">
        <v>6</v>
      </c>
      <c r="C256" t="s">
        <v>1051</v>
      </c>
      <c r="D256" t="str">
        <f t="shared" si="6"/>
        <v>JunkAddRecipientsToSafeSendersList</v>
      </c>
      <c r="E256" t="s">
        <v>1052</v>
      </c>
      <c r="F256" t="s">
        <v>22</v>
      </c>
      <c r="G256" t="s">
        <v>1054</v>
      </c>
      <c r="H256" t="str">
        <f t="shared" si="7"/>
        <v>JunkAddRecipientsToSafeSendersList = 0x6103,</v>
      </c>
    </row>
    <row r="257" spans="1:8" x14ac:dyDescent="0.25">
      <c r="A257" t="s">
        <v>1057</v>
      </c>
      <c r="B257" t="s">
        <v>6</v>
      </c>
      <c r="C257" t="s">
        <v>1055</v>
      </c>
      <c r="D257" t="str">
        <f t="shared" si="6"/>
        <v>JunkIncludeContacts</v>
      </c>
      <c r="E257" t="s">
        <v>1056</v>
      </c>
      <c r="F257" t="s">
        <v>22</v>
      </c>
      <c r="G257" t="s">
        <v>1058</v>
      </c>
      <c r="H257" t="str">
        <f t="shared" si="7"/>
        <v>JunkIncludeContacts = 0x6100,</v>
      </c>
    </row>
    <row r="258" spans="1:8" x14ac:dyDescent="0.25">
      <c r="A258" t="s">
        <v>1061</v>
      </c>
      <c r="B258" t="s">
        <v>6</v>
      </c>
      <c r="C258" t="s">
        <v>1059</v>
      </c>
      <c r="D258" t="str">
        <f t="shared" si="6"/>
        <v>JunkPermanentlyDelete</v>
      </c>
      <c r="E258" t="s">
        <v>1060</v>
      </c>
      <c r="F258" t="s">
        <v>22</v>
      </c>
      <c r="G258" t="s">
        <v>1062</v>
      </c>
      <c r="H258" t="str">
        <f t="shared" si="7"/>
        <v>JunkPermanentlyDelete = 0x6102,</v>
      </c>
    </row>
    <row r="259" spans="1:8" x14ac:dyDescent="0.25">
      <c r="A259" t="s">
        <v>1065</v>
      </c>
      <c r="B259" t="s">
        <v>10</v>
      </c>
      <c r="C259" t="s">
        <v>1063</v>
      </c>
      <c r="D259" t="str">
        <f t="shared" ref="D259:D309" si="8">RIGHT(C259,LEN(C259)-6)</f>
        <v>JunkPhishingEnableLinks</v>
      </c>
      <c r="E259" t="s">
        <v>1064</v>
      </c>
      <c r="F259" t="s">
        <v>22</v>
      </c>
      <c r="G259" t="s">
        <v>1066</v>
      </c>
      <c r="H259" t="str">
        <f t="shared" ref="H259:H270" si="9">D259 &amp; " = " &amp; A259 &amp; ","</f>
        <v>JunkPhishingEnableLinks = 0x6107,</v>
      </c>
    </row>
    <row r="260" spans="1:8" x14ac:dyDescent="0.25">
      <c r="A260" t="s">
        <v>1069</v>
      </c>
      <c r="B260" t="s">
        <v>6</v>
      </c>
      <c r="C260" t="s">
        <v>1067</v>
      </c>
      <c r="D260" t="str">
        <f t="shared" si="8"/>
        <v>JunkThreshold</v>
      </c>
      <c r="E260" t="s">
        <v>1068</v>
      </c>
      <c r="F260" t="s">
        <v>22</v>
      </c>
      <c r="G260" t="s">
        <v>1070</v>
      </c>
      <c r="H260" t="str">
        <f t="shared" si="9"/>
        <v>JunkThreshold = 0x6101,</v>
      </c>
    </row>
    <row r="261" spans="1:8" x14ac:dyDescent="0.25">
      <c r="A261" t="s">
        <v>1073</v>
      </c>
      <c r="B261" t="s">
        <v>9</v>
      </c>
      <c r="C261" t="s">
        <v>1071</v>
      </c>
      <c r="D261" t="str">
        <f t="shared" si="8"/>
        <v>Keyword</v>
      </c>
      <c r="E261" t="s">
        <v>1072</v>
      </c>
      <c r="F261" t="s">
        <v>303</v>
      </c>
      <c r="G261" t="s">
        <v>1074</v>
      </c>
      <c r="H261" t="str">
        <f t="shared" si="9"/>
        <v>Keyword = 0x3A0B,</v>
      </c>
    </row>
    <row r="262" spans="1:8" x14ac:dyDescent="0.25">
      <c r="A262" t="s">
        <v>1077</v>
      </c>
      <c r="B262" t="s">
        <v>9</v>
      </c>
      <c r="C262" t="s">
        <v>1075</v>
      </c>
      <c r="D262" t="str">
        <f t="shared" si="8"/>
        <v>Language</v>
      </c>
      <c r="E262" t="s">
        <v>1076</v>
      </c>
      <c r="F262" t="s">
        <v>303</v>
      </c>
      <c r="G262" t="s">
        <v>1078</v>
      </c>
      <c r="H262" t="str">
        <f t="shared" si="9"/>
        <v>Language = 0x3A0C,</v>
      </c>
    </row>
    <row r="263" spans="1:8" x14ac:dyDescent="0.25">
      <c r="A263" t="s">
        <v>1081</v>
      </c>
      <c r="B263" t="s">
        <v>14</v>
      </c>
      <c r="C263" t="s">
        <v>1079</v>
      </c>
      <c r="D263" t="str">
        <f t="shared" si="8"/>
        <v>LastModificationTime</v>
      </c>
      <c r="E263" t="s">
        <v>1080</v>
      </c>
      <c r="F263" t="s">
        <v>538</v>
      </c>
      <c r="G263" t="s">
        <v>1082</v>
      </c>
      <c r="H263" t="str">
        <f t="shared" si="9"/>
        <v>LastModificationTime = 0x3008,</v>
      </c>
    </row>
    <row r="264" spans="1:8" x14ac:dyDescent="0.25">
      <c r="A264" t="s">
        <v>1085</v>
      </c>
      <c r="B264" t="s">
        <v>12</v>
      </c>
      <c r="C264" t="s">
        <v>1083</v>
      </c>
      <c r="D264" t="str">
        <f t="shared" si="8"/>
        <v>LastModifierEntryId</v>
      </c>
      <c r="E264" t="s">
        <v>1084</v>
      </c>
      <c r="F264" t="s">
        <v>520</v>
      </c>
      <c r="G264" t="s">
        <v>1086</v>
      </c>
      <c r="H264" t="str">
        <f t="shared" si="9"/>
        <v>LastModifierEntryId = 0x3FFB,</v>
      </c>
    </row>
    <row r="265" spans="1:8" x14ac:dyDescent="0.25">
      <c r="A265" t="s">
        <v>1089</v>
      </c>
      <c r="B265" t="s">
        <v>9</v>
      </c>
      <c r="C265" t="s">
        <v>1087</v>
      </c>
      <c r="D265" t="str">
        <f t="shared" si="8"/>
        <v>LastModifierName</v>
      </c>
      <c r="E265" t="s">
        <v>1088</v>
      </c>
      <c r="F265" t="s">
        <v>520</v>
      </c>
      <c r="G265" t="s">
        <v>1090</v>
      </c>
      <c r="H265" t="str">
        <f t="shared" si="9"/>
        <v>LastModifierName = 0x3FFA,</v>
      </c>
    </row>
    <row r="266" spans="1:8" x14ac:dyDescent="0.25">
      <c r="A266" t="s">
        <v>1093</v>
      </c>
      <c r="B266" t="s">
        <v>6</v>
      </c>
      <c r="C266" t="s">
        <v>1091</v>
      </c>
      <c r="D266" t="str">
        <f t="shared" si="8"/>
        <v>LastVerbExecuted</v>
      </c>
      <c r="E266" t="s">
        <v>1092</v>
      </c>
      <c r="F266" t="s">
        <v>520</v>
      </c>
      <c r="G266" t="s">
        <v>1094</v>
      </c>
      <c r="H266" t="str">
        <f t="shared" si="9"/>
        <v>LastVerbExecuted = 0x1081,</v>
      </c>
    </row>
    <row r="267" spans="1:8" x14ac:dyDescent="0.25">
      <c r="A267" t="s">
        <v>1097</v>
      </c>
      <c r="B267" t="s">
        <v>14</v>
      </c>
      <c r="C267" t="s">
        <v>1095</v>
      </c>
      <c r="D267" t="str">
        <f t="shared" si="8"/>
        <v>LastVerbExecutionTime</v>
      </c>
      <c r="E267" t="s">
        <v>1096</v>
      </c>
      <c r="F267" t="s">
        <v>520</v>
      </c>
      <c r="G267" t="s">
        <v>1098</v>
      </c>
      <c r="H267" t="str">
        <f t="shared" si="9"/>
        <v>LastVerbExecutionTime = 0x1082,</v>
      </c>
    </row>
    <row r="268" spans="1:8" x14ac:dyDescent="0.25">
      <c r="A268" t="s">
        <v>1101</v>
      </c>
      <c r="B268" t="s">
        <v>9</v>
      </c>
      <c r="C268" t="s">
        <v>1099</v>
      </c>
      <c r="D268" t="str">
        <f t="shared" si="8"/>
        <v>ListHelp</v>
      </c>
      <c r="E268" t="s">
        <v>1100</v>
      </c>
      <c r="F268" t="s">
        <v>809</v>
      </c>
      <c r="G268" t="s">
        <v>1102</v>
      </c>
      <c r="H268" t="str">
        <f t="shared" si="9"/>
        <v>ListHelp = 0x1043,</v>
      </c>
    </row>
    <row r="269" spans="1:8" x14ac:dyDescent="0.25">
      <c r="A269" t="s">
        <v>1105</v>
      </c>
      <c r="B269" t="s">
        <v>9</v>
      </c>
      <c r="C269" t="s">
        <v>1103</v>
      </c>
      <c r="D269" t="str">
        <f t="shared" si="8"/>
        <v>ListSubscribe</v>
      </c>
      <c r="E269" t="s">
        <v>1104</v>
      </c>
      <c r="F269" t="s">
        <v>809</v>
      </c>
      <c r="G269" t="s">
        <v>1106</v>
      </c>
      <c r="H269" t="str">
        <f t="shared" si="9"/>
        <v>ListSubscribe = 0x1044,</v>
      </c>
    </row>
    <row r="270" spans="1:8" x14ac:dyDescent="0.25">
      <c r="A270" t="s">
        <v>1109</v>
      </c>
      <c r="B270" t="s">
        <v>9</v>
      </c>
      <c r="C270" t="s">
        <v>1107</v>
      </c>
      <c r="D270" t="str">
        <f t="shared" si="8"/>
        <v>ListUnsubscribe</v>
      </c>
      <c r="E270" t="s">
        <v>1108</v>
      </c>
      <c r="F270" t="s">
        <v>809</v>
      </c>
      <c r="G270" t="s">
        <v>1110</v>
      </c>
      <c r="H270" t="str">
        <f t="shared" si="9"/>
        <v>ListUnsubscribe = 0x1045,</v>
      </c>
    </row>
    <row r="271" spans="1:8" x14ac:dyDescent="0.25">
      <c r="A271" t="s">
        <v>1113</v>
      </c>
      <c r="B271" t="s">
        <v>14</v>
      </c>
      <c r="C271" t="s">
        <v>1111</v>
      </c>
      <c r="D271" t="str">
        <f t="shared" si="8"/>
        <v>LocalCommitTime</v>
      </c>
      <c r="E271" t="s">
        <v>1112</v>
      </c>
      <c r="F271" t="s">
        <v>691</v>
      </c>
    </row>
    <row r="272" spans="1:8" x14ac:dyDescent="0.25">
      <c r="A272" t="s">
        <v>1116</v>
      </c>
      <c r="B272" t="s">
        <v>14</v>
      </c>
      <c r="C272" t="s">
        <v>1114</v>
      </c>
      <c r="D272" t="str">
        <f t="shared" si="8"/>
        <v>LocalCommitTimeMax</v>
      </c>
      <c r="E272" t="s">
        <v>1115</v>
      </c>
      <c r="F272" t="s">
        <v>691</v>
      </c>
      <c r="G272" t="s">
        <v>1117</v>
      </c>
    </row>
    <row r="273" spans="1:7" x14ac:dyDescent="0.25">
      <c r="A273" t="s">
        <v>1120</v>
      </c>
      <c r="B273" t="s">
        <v>6</v>
      </c>
      <c r="C273" t="s">
        <v>1118</v>
      </c>
      <c r="D273" t="str">
        <f t="shared" si="8"/>
        <v>LocaleId</v>
      </c>
      <c r="E273" t="s">
        <v>1119</v>
      </c>
      <c r="F273" t="s">
        <v>809</v>
      </c>
      <c r="G273" t="s">
        <v>1121</v>
      </c>
    </row>
    <row r="274" spans="1:7" x14ac:dyDescent="0.25">
      <c r="A274" t="s">
        <v>1124</v>
      </c>
      <c r="B274" t="s">
        <v>9</v>
      </c>
      <c r="C274" t="s">
        <v>1122</v>
      </c>
      <c r="D274" t="str">
        <f t="shared" si="8"/>
        <v>Locality</v>
      </c>
      <c r="E274" t="s">
        <v>1123</v>
      </c>
      <c r="F274" t="s">
        <v>303</v>
      </c>
      <c r="G274" t="s">
        <v>1125</v>
      </c>
    </row>
    <row r="275" spans="1:7" x14ac:dyDescent="0.25">
      <c r="A275" t="s">
        <v>1128</v>
      </c>
      <c r="B275" t="s">
        <v>9</v>
      </c>
      <c r="C275" t="s">
        <v>1126</v>
      </c>
      <c r="D275" t="str">
        <f t="shared" si="8"/>
        <v>Location</v>
      </c>
      <c r="E275" t="s">
        <v>1127</v>
      </c>
      <c r="F275" t="s">
        <v>303</v>
      </c>
      <c r="G275" t="s">
        <v>1129</v>
      </c>
    </row>
    <row r="276" spans="1:7" x14ac:dyDescent="0.25">
      <c r="A276" t="s">
        <v>1132</v>
      </c>
      <c r="B276" t="s">
        <v>12</v>
      </c>
      <c r="C276" t="s">
        <v>1130</v>
      </c>
      <c r="D276" t="str">
        <f t="shared" si="8"/>
        <v>MailboxOwnerEntryId</v>
      </c>
      <c r="E276" t="s">
        <v>1131</v>
      </c>
      <c r="F276" t="s">
        <v>1133</v>
      </c>
      <c r="G276" t="s">
        <v>1134</v>
      </c>
    </row>
    <row r="277" spans="1:7" x14ac:dyDescent="0.25">
      <c r="A277" t="s">
        <v>1137</v>
      </c>
      <c r="B277" t="s">
        <v>9</v>
      </c>
      <c r="C277" t="s">
        <v>1135</v>
      </c>
      <c r="D277" t="str">
        <f t="shared" si="8"/>
        <v>MailboxOwnerName</v>
      </c>
      <c r="E277" t="s">
        <v>1136</v>
      </c>
      <c r="F277" t="s">
        <v>1133</v>
      </c>
      <c r="G277" t="s">
        <v>1138</v>
      </c>
    </row>
    <row r="278" spans="1:7" x14ac:dyDescent="0.25">
      <c r="A278" t="s">
        <v>1141</v>
      </c>
      <c r="B278" t="s">
        <v>9</v>
      </c>
      <c r="C278" t="s">
        <v>1139</v>
      </c>
      <c r="D278" t="str">
        <f t="shared" si="8"/>
        <v>ManagerName</v>
      </c>
      <c r="E278" t="s">
        <v>1140</v>
      </c>
      <c r="F278" t="s">
        <v>303</v>
      </c>
      <c r="G278" t="s">
        <v>1142</v>
      </c>
    </row>
    <row r="279" spans="1:7" x14ac:dyDescent="0.25">
      <c r="A279" t="s">
        <v>1145</v>
      </c>
      <c r="B279" t="s">
        <v>12</v>
      </c>
      <c r="C279" t="s">
        <v>1143</v>
      </c>
      <c r="D279" t="str">
        <f t="shared" si="8"/>
        <v>MappingSignature</v>
      </c>
      <c r="E279" t="s">
        <v>1144</v>
      </c>
      <c r="F279" t="s">
        <v>809</v>
      </c>
      <c r="G279" t="s">
        <v>1146</v>
      </c>
    </row>
    <row r="280" spans="1:7" x14ac:dyDescent="0.25">
      <c r="A280" t="s">
        <v>1149</v>
      </c>
      <c r="B280" t="s">
        <v>6</v>
      </c>
      <c r="C280" t="s">
        <v>1147</v>
      </c>
      <c r="D280" t="str">
        <f t="shared" si="8"/>
        <v>MaximumSubmitMessageSize</v>
      </c>
      <c r="E280" t="s">
        <v>1148</v>
      </c>
      <c r="F280" t="s">
        <v>1133</v>
      </c>
      <c r="G280" t="s">
        <v>1150</v>
      </c>
    </row>
    <row r="281" spans="1:7" x14ac:dyDescent="0.25">
      <c r="A281" t="s">
        <v>1153</v>
      </c>
      <c r="B281" t="s">
        <v>202</v>
      </c>
      <c r="C281" t="s">
        <v>1151</v>
      </c>
      <c r="D281" t="str">
        <f t="shared" si="8"/>
        <v>MemberId</v>
      </c>
      <c r="E281" t="s">
        <v>1152</v>
      </c>
      <c r="F281" t="s">
        <v>40</v>
      </c>
      <c r="G281" t="s">
        <v>1154</v>
      </c>
    </row>
    <row r="282" spans="1:7" x14ac:dyDescent="0.25">
      <c r="A282" t="s">
        <v>1157</v>
      </c>
      <c r="B282" t="s">
        <v>9</v>
      </c>
      <c r="C282" t="s">
        <v>1155</v>
      </c>
      <c r="D282" t="str">
        <f t="shared" si="8"/>
        <v>MemberName</v>
      </c>
      <c r="E282" t="s">
        <v>1156</v>
      </c>
      <c r="F282" t="s">
        <v>40</v>
      </c>
      <c r="G282" t="s">
        <v>1158</v>
      </c>
    </row>
    <row r="283" spans="1:7" x14ac:dyDescent="0.25">
      <c r="A283" t="s">
        <v>1161</v>
      </c>
      <c r="B283" t="s">
        <v>6</v>
      </c>
      <c r="C283" t="s">
        <v>1159</v>
      </c>
      <c r="D283" t="str">
        <f t="shared" si="8"/>
        <v>MemberRights</v>
      </c>
      <c r="E283" t="s">
        <v>1160</v>
      </c>
      <c r="F283" t="s">
        <v>40</v>
      </c>
      <c r="G283" t="s">
        <v>1162</v>
      </c>
    </row>
    <row r="284" spans="1:7" x14ac:dyDescent="0.25">
      <c r="A284" t="s">
        <v>1165</v>
      </c>
      <c r="B284" t="s">
        <v>67</v>
      </c>
      <c r="C284" t="s">
        <v>1163</v>
      </c>
      <c r="D284" t="str">
        <f t="shared" si="8"/>
        <v>MessageAttachments</v>
      </c>
      <c r="E284" t="s">
        <v>1164</v>
      </c>
      <c r="F284" t="s">
        <v>30</v>
      </c>
      <c r="G284" t="s">
        <v>1166</v>
      </c>
    </row>
    <row r="285" spans="1:7" x14ac:dyDescent="0.25">
      <c r="A285" t="s">
        <v>1168</v>
      </c>
      <c r="B285" t="s">
        <v>10</v>
      </c>
      <c r="C285" t="s">
        <v>1167</v>
      </c>
      <c r="D285" t="str">
        <f t="shared" si="8"/>
        <v>MessageCcMe</v>
      </c>
      <c r="F285" t="s">
        <v>15</v>
      </c>
      <c r="G285" t="s">
        <v>1169</v>
      </c>
    </row>
    <row r="286" spans="1:7" x14ac:dyDescent="0.25">
      <c r="A286" t="s">
        <v>1172</v>
      </c>
      <c r="B286" t="s">
        <v>9</v>
      </c>
      <c r="C286" t="s">
        <v>1170</v>
      </c>
      <c r="D286" t="str">
        <f t="shared" si="8"/>
        <v>MessageClass</v>
      </c>
      <c r="E286" t="s">
        <v>1171</v>
      </c>
      <c r="F286" t="s">
        <v>1173</v>
      </c>
      <c r="G286" t="s">
        <v>1174</v>
      </c>
    </row>
    <row r="287" spans="1:7" x14ac:dyDescent="0.25">
      <c r="A287" t="s">
        <v>1177</v>
      </c>
      <c r="B287" t="s">
        <v>6</v>
      </c>
      <c r="C287" t="s">
        <v>1175</v>
      </c>
      <c r="D287" t="str">
        <f t="shared" si="8"/>
        <v>MessageCodepage</v>
      </c>
      <c r="E287" t="s">
        <v>1176</v>
      </c>
      <c r="F287" t="s">
        <v>11</v>
      </c>
      <c r="G287" t="s">
        <v>1178</v>
      </c>
    </row>
    <row r="288" spans="1:7" x14ac:dyDescent="0.25">
      <c r="A288" t="s">
        <v>1181</v>
      </c>
      <c r="B288" t="s">
        <v>14</v>
      </c>
      <c r="C288" t="s">
        <v>1179</v>
      </c>
      <c r="D288" t="str">
        <f t="shared" si="8"/>
        <v>MessageDeliveryTime</v>
      </c>
      <c r="E288" t="s">
        <v>1180</v>
      </c>
      <c r="F288" t="s">
        <v>538</v>
      </c>
      <c r="G288" t="s">
        <v>1182</v>
      </c>
    </row>
    <row r="289" spans="1:7" x14ac:dyDescent="0.25">
      <c r="A289" t="s">
        <v>1185</v>
      </c>
      <c r="B289" t="s">
        <v>6</v>
      </c>
      <c r="C289" t="s">
        <v>1183</v>
      </c>
      <c r="D289" t="str">
        <f t="shared" si="8"/>
        <v>MessageEditorFormat</v>
      </c>
      <c r="E289" t="s">
        <v>1184</v>
      </c>
      <c r="F289" t="s">
        <v>809</v>
      </c>
      <c r="G289" t="s">
        <v>1186</v>
      </c>
    </row>
    <row r="290" spans="1:7" x14ac:dyDescent="0.25">
      <c r="A290" t="s">
        <v>1189</v>
      </c>
      <c r="B290" t="s">
        <v>6</v>
      </c>
      <c r="C290" t="s">
        <v>1187</v>
      </c>
      <c r="D290" t="str">
        <f t="shared" si="8"/>
        <v>MessageFlags</v>
      </c>
      <c r="E290" t="s">
        <v>1188</v>
      </c>
      <c r="F290" t="s">
        <v>15</v>
      </c>
      <c r="G290" t="s">
        <v>1190</v>
      </c>
    </row>
    <row r="291" spans="1:7" x14ac:dyDescent="0.25">
      <c r="A291" t="s">
        <v>1193</v>
      </c>
      <c r="B291" t="s">
        <v>9</v>
      </c>
      <c r="C291" t="s">
        <v>1191</v>
      </c>
      <c r="D291" t="str">
        <f t="shared" si="8"/>
        <v>MessageHandlingSystemCommonName</v>
      </c>
      <c r="E291" t="s">
        <v>1192</v>
      </c>
      <c r="F291" t="s">
        <v>303</v>
      </c>
      <c r="G291" t="s">
        <v>1194</v>
      </c>
    </row>
    <row r="292" spans="1:7" x14ac:dyDescent="0.25">
      <c r="A292" t="s">
        <v>1197</v>
      </c>
      <c r="B292" t="s">
        <v>6</v>
      </c>
      <c r="C292" t="s">
        <v>1195</v>
      </c>
      <c r="D292" t="str">
        <f t="shared" si="8"/>
        <v>MessageLocaleId</v>
      </c>
      <c r="E292" t="s">
        <v>1196</v>
      </c>
      <c r="F292" t="s">
        <v>809</v>
      </c>
      <c r="G292" t="s">
        <v>1198</v>
      </c>
    </row>
    <row r="293" spans="1:7" x14ac:dyDescent="0.25">
      <c r="A293" t="s">
        <v>1201</v>
      </c>
      <c r="B293" t="s">
        <v>10</v>
      </c>
      <c r="C293" t="s">
        <v>1199</v>
      </c>
      <c r="D293" t="str">
        <f t="shared" si="8"/>
        <v>MessageRecipientMe</v>
      </c>
      <c r="E293" t="s">
        <v>1200</v>
      </c>
      <c r="F293" t="s">
        <v>15</v>
      </c>
      <c r="G293" t="s">
        <v>1202</v>
      </c>
    </row>
    <row r="294" spans="1:7" x14ac:dyDescent="0.25">
      <c r="A294" t="s">
        <v>1205</v>
      </c>
      <c r="B294" t="s">
        <v>67</v>
      </c>
      <c r="C294" t="s">
        <v>1203</v>
      </c>
      <c r="D294" t="str">
        <f t="shared" si="8"/>
        <v>MessageRecipients</v>
      </c>
      <c r="E294" t="s">
        <v>1204</v>
      </c>
      <c r="F294" t="s">
        <v>303</v>
      </c>
      <c r="G294" t="s">
        <v>1206</v>
      </c>
    </row>
    <row r="295" spans="1:7" x14ac:dyDescent="0.25">
      <c r="A295" t="s">
        <v>1209</v>
      </c>
      <c r="B295" t="s">
        <v>6</v>
      </c>
      <c r="C295" t="s">
        <v>1207</v>
      </c>
      <c r="D295" t="str">
        <f t="shared" si="8"/>
        <v>MessageSize</v>
      </c>
      <c r="E295" t="s">
        <v>1208</v>
      </c>
      <c r="F295" t="s">
        <v>15</v>
      </c>
      <c r="G295" t="s">
        <v>1210</v>
      </c>
    </row>
    <row r="296" spans="1:7" x14ac:dyDescent="0.25">
      <c r="A296" t="s">
        <v>1209</v>
      </c>
      <c r="B296" t="s">
        <v>202</v>
      </c>
      <c r="C296" t="s">
        <v>1211</v>
      </c>
      <c r="D296" t="str">
        <f t="shared" si="8"/>
        <v>MessageSizeExtended</v>
      </c>
      <c r="E296" t="s">
        <v>1212</v>
      </c>
      <c r="F296" t="s">
        <v>15</v>
      </c>
      <c r="G296" t="s">
        <v>1213</v>
      </c>
    </row>
    <row r="297" spans="1:7" x14ac:dyDescent="0.25">
      <c r="A297" t="s">
        <v>1216</v>
      </c>
      <c r="B297" t="s">
        <v>6</v>
      </c>
      <c r="C297" t="s">
        <v>1214</v>
      </c>
      <c r="D297" t="str">
        <f t="shared" si="8"/>
        <v>MessageStatus</v>
      </c>
      <c r="E297" t="s">
        <v>1215</v>
      </c>
      <c r="F297" t="s">
        <v>15</v>
      </c>
      <c r="G297" t="s">
        <v>1217</v>
      </c>
    </row>
    <row r="298" spans="1:7" x14ac:dyDescent="0.25">
      <c r="A298" t="s">
        <v>1220</v>
      </c>
      <c r="B298" t="s">
        <v>12</v>
      </c>
      <c r="C298" t="s">
        <v>1218</v>
      </c>
      <c r="D298" t="str">
        <f t="shared" si="8"/>
        <v>MessageSubmissionId</v>
      </c>
      <c r="E298" t="s">
        <v>1219</v>
      </c>
      <c r="F298" t="s">
        <v>29</v>
      </c>
      <c r="G298" t="s">
        <v>1221</v>
      </c>
    </row>
    <row r="299" spans="1:7" x14ac:dyDescent="0.25">
      <c r="A299" t="s">
        <v>1224</v>
      </c>
      <c r="B299" t="s">
        <v>10</v>
      </c>
      <c r="C299" t="s">
        <v>1222</v>
      </c>
      <c r="D299" t="str">
        <f t="shared" si="8"/>
        <v>MessageToMe</v>
      </c>
      <c r="E299" t="s">
        <v>1223</v>
      </c>
      <c r="F299" t="s">
        <v>15</v>
      </c>
      <c r="G299" t="s">
        <v>1225</v>
      </c>
    </row>
    <row r="300" spans="1:7" x14ac:dyDescent="0.25">
      <c r="A300" t="s">
        <v>1228</v>
      </c>
      <c r="B300" t="s">
        <v>202</v>
      </c>
      <c r="C300" t="s">
        <v>1226</v>
      </c>
      <c r="D300" t="str">
        <f t="shared" si="8"/>
        <v>Mid</v>
      </c>
      <c r="E300" t="s">
        <v>1227</v>
      </c>
      <c r="F300" t="s">
        <v>628</v>
      </c>
      <c r="G300" t="s">
        <v>1229</v>
      </c>
    </row>
    <row r="301" spans="1:7" x14ac:dyDescent="0.25">
      <c r="A301" t="s">
        <v>1232</v>
      </c>
      <c r="B301" t="s">
        <v>9</v>
      </c>
      <c r="C301" t="s">
        <v>1230</v>
      </c>
      <c r="D301" t="str">
        <f t="shared" si="8"/>
        <v>MiddleName</v>
      </c>
      <c r="E301" t="s">
        <v>1231</v>
      </c>
      <c r="F301" t="s">
        <v>303</v>
      </c>
      <c r="G301" t="s">
        <v>1233</v>
      </c>
    </row>
    <row r="302" spans="1:7" x14ac:dyDescent="0.25">
      <c r="A302" t="s">
        <v>1236</v>
      </c>
      <c r="B302" t="s">
        <v>12</v>
      </c>
      <c r="C302" t="s">
        <v>1234</v>
      </c>
      <c r="D302" t="str">
        <f t="shared" si="8"/>
        <v>MimeSkeleton</v>
      </c>
      <c r="E302" t="s">
        <v>1235</v>
      </c>
      <c r="F302" t="s">
        <v>1237</v>
      </c>
      <c r="G302" t="s">
        <v>1238</v>
      </c>
    </row>
    <row r="303" spans="1:7" x14ac:dyDescent="0.25">
      <c r="A303" t="s">
        <v>1241</v>
      </c>
      <c r="B303" t="s">
        <v>9</v>
      </c>
      <c r="C303" t="s">
        <v>1239</v>
      </c>
      <c r="D303" t="str">
        <f t="shared" si="8"/>
        <v>MobileTelephoneNumber</v>
      </c>
      <c r="E303" t="s">
        <v>1240</v>
      </c>
      <c r="F303" t="s">
        <v>303</v>
      </c>
      <c r="G303" t="s">
        <v>1242</v>
      </c>
    </row>
    <row r="304" spans="1:7" x14ac:dyDescent="0.25">
      <c r="A304" t="s">
        <v>1245</v>
      </c>
      <c r="B304" t="s">
        <v>6</v>
      </c>
      <c r="C304" t="s">
        <v>1243</v>
      </c>
      <c r="D304" t="str">
        <f t="shared" si="8"/>
        <v>NativeBody</v>
      </c>
      <c r="E304" t="s">
        <v>1244</v>
      </c>
      <c r="F304" t="s">
        <v>1246</v>
      </c>
      <c r="G304" t="s">
        <v>1247</v>
      </c>
    </row>
    <row r="305" spans="1:7" x14ac:dyDescent="0.25">
      <c r="A305" t="s">
        <v>1250</v>
      </c>
      <c r="B305" t="s">
        <v>9</v>
      </c>
      <c r="C305" t="s">
        <v>1248</v>
      </c>
      <c r="D305" t="str">
        <f t="shared" si="8"/>
        <v>NextSendAcct</v>
      </c>
      <c r="E305" t="s">
        <v>1249</v>
      </c>
      <c r="F305" t="s">
        <v>58</v>
      </c>
      <c r="G305" t="s">
        <v>1251</v>
      </c>
    </row>
    <row r="306" spans="1:7" x14ac:dyDescent="0.25">
      <c r="A306" t="s">
        <v>1254</v>
      </c>
      <c r="B306" t="s">
        <v>9</v>
      </c>
      <c r="C306" t="s">
        <v>1252</v>
      </c>
      <c r="D306" t="str">
        <f t="shared" si="8"/>
        <v>Nickname</v>
      </c>
      <c r="E306" t="s">
        <v>1253</v>
      </c>
      <c r="F306" t="s">
        <v>303</v>
      </c>
      <c r="G306" t="s">
        <v>1255</v>
      </c>
    </row>
    <row r="307" spans="1:7" x14ac:dyDescent="0.25">
      <c r="A307" t="s">
        <v>1258</v>
      </c>
      <c r="B307" t="s">
        <v>6</v>
      </c>
      <c r="C307" t="s">
        <v>1256</v>
      </c>
      <c r="D307" t="str">
        <f t="shared" si="8"/>
        <v>NonDeliveryReportDiagCode</v>
      </c>
      <c r="E307" t="s">
        <v>1257</v>
      </c>
      <c r="F307" t="s">
        <v>29</v>
      </c>
      <c r="G307" t="s">
        <v>1259</v>
      </c>
    </row>
    <row r="308" spans="1:7" x14ac:dyDescent="0.25">
      <c r="A308" t="s">
        <v>1262</v>
      </c>
      <c r="B308" t="s">
        <v>6</v>
      </c>
      <c r="C308" t="s">
        <v>1260</v>
      </c>
      <c r="D308" t="str">
        <f t="shared" si="8"/>
        <v>NonDeliveryReportReasonCode</v>
      </c>
      <c r="E308" t="s">
        <v>1261</v>
      </c>
      <c r="F308" t="s">
        <v>29</v>
      </c>
      <c r="G308" t="s">
        <v>1263</v>
      </c>
    </row>
    <row r="309" spans="1:7" x14ac:dyDescent="0.25">
      <c r="A309" t="s">
        <v>1266</v>
      </c>
      <c r="B309" t="s">
        <v>6</v>
      </c>
      <c r="C309" t="s">
        <v>1264</v>
      </c>
      <c r="D309" t="str">
        <f t="shared" si="8"/>
        <v>NonDeliveryReportStatusCode</v>
      </c>
      <c r="E309" t="s">
        <v>1265</v>
      </c>
      <c r="F309" t="s">
        <v>29</v>
      </c>
      <c r="G309" t="s">
        <v>1267</v>
      </c>
    </row>
    <row r="310" spans="1:7" x14ac:dyDescent="0.25">
      <c r="A310" t="s">
        <v>1269</v>
      </c>
      <c r="B310" t="s">
        <v>10</v>
      </c>
      <c r="E310" t="s">
        <v>1268</v>
      </c>
      <c r="F310" t="s">
        <v>29</v>
      </c>
      <c r="G310" t="s">
        <v>1270</v>
      </c>
    </row>
    <row r="311" spans="1:7" x14ac:dyDescent="0.25">
      <c r="A311" t="s">
        <v>1273</v>
      </c>
      <c r="B311" t="s">
        <v>9</v>
      </c>
      <c r="C311" t="s">
        <v>1271</v>
      </c>
      <c r="E311" t="s">
        <v>1272</v>
      </c>
      <c r="F311" t="s">
        <v>29</v>
      </c>
      <c r="G311" t="s">
        <v>1274</v>
      </c>
    </row>
    <row r="312" spans="1:7" x14ac:dyDescent="0.25">
      <c r="A312" t="s">
        <v>1277</v>
      </c>
      <c r="B312" t="s">
        <v>6</v>
      </c>
      <c r="C312" t="s">
        <v>1275</v>
      </c>
      <c r="E312" t="s">
        <v>1276</v>
      </c>
      <c r="F312" t="s">
        <v>11</v>
      </c>
      <c r="G312" t="s">
        <v>1278</v>
      </c>
    </row>
    <row r="313" spans="1:7" x14ac:dyDescent="0.25">
      <c r="A313" t="s">
        <v>1281</v>
      </c>
      <c r="B313" t="s">
        <v>9</v>
      </c>
      <c r="C313" t="s">
        <v>1279</v>
      </c>
      <c r="E313" t="s">
        <v>1280</v>
      </c>
      <c r="F313" t="s">
        <v>303</v>
      </c>
      <c r="G313" t="s">
        <v>1282</v>
      </c>
    </row>
    <row r="314" spans="1:7" x14ac:dyDescent="0.25">
      <c r="A314" t="s">
        <v>1285</v>
      </c>
      <c r="B314" t="s">
        <v>164</v>
      </c>
      <c r="C314" t="s">
        <v>1283</v>
      </c>
      <c r="E314" t="s">
        <v>1284</v>
      </c>
      <c r="F314" t="s">
        <v>1286</v>
      </c>
      <c r="G314" t="s">
        <v>1287</v>
      </c>
    </row>
    <row r="315" spans="1:7" x14ac:dyDescent="0.25">
      <c r="A315" t="s">
        <v>804</v>
      </c>
      <c r="B315" t="s">
        <v>164</v>
      </c>
      <c r="C315" t="s">
        <v>1288</v>
      </c>
      <c r="E315" t="s">
        <v>1289</v>
      </c>
      <c r="F315" t="s">
        <v>1286</v>
      </c>
      <c r="G315" t="s">
        <v>1290</v>
      </c>
    </row>
    <row r="316" spans="1:7" x14ac:dyDescent="0.25">
      <c r="A316" t="s">
        <v>1293</v>
      </c>
      <c r="B316" t="s">
        <v>6</v>
      </c>
      <c r="C316" t="s">
        <v>1291</v>
      </c>
      <c r="E316" t="s">
        <v>1292</v>
      </c>
      <c r="F316" t="s">
        <v>1286</v>
      </c>
      <c r="G316" t="s">
        <v>1294</v>
      </c>
    </row>
    <row r="317" spans="1:7" x14ac:dyDescent="0.25">
      <c r="A317" t="s">
        <v>1297</v>
      </c>
      <c r="B317" t="s">
        <v>9</v>
      </c>
      <c r="C317" t="s">
        <v>1295</v>
      </c>
      <c r="E317" t="s">
        <v>1296</v>
      </c>
      <c r="F317" t="s">
        <v>1286</v>
      </c>
      <c r="G317" t="s">
        <v>1298</v>
      </c>
    </row>
    <row r="318" spans="1:7" x14ac:dyDescent="0.25">
      <c r="A318" t="s">
        <v>1301</v>
      </c>
      <c r="B318" t="s">
        <v>6</v>
      </c>
      <c r="C318" t="s">
        <v>1299</v>
      </c>
      <c r="E318" t="s">
        <v>1300</v>
      </c>
      <c r="F318" t="s">
        <v>1286</v>
      </c>
      <c r="G318" t="s">
        <v>1302</v>
      </c>
    </row>
    <row r="319" spans="1:7" x14ac:dyDescent="0.25">
      <c r="A319" t="s">
        <v>1305</v>
      </c>
      <c r="B319" t="s">
        <v>8</v>
      </c>
      <c r="C319" t="s">
        <v>1303</v>
      </c>
      <c r="E319" t="s">
        <v>1304</v>
      </c>
      <c r="F319" t="s">
        <v>1286</v>
      </c>
      <c r="G319" t="s">
        <v>103</v>
      </c>
    </row>
    <row r="320" spans="1:7" x14ac:dyDescent="0.25">
      <c r="A320" t="s">
        <v>1308</v>
      </c>
      <c r="B320" t="s">
        <v>6</v>
      </c>
      <c r="C320" t="s">
        <v>1306</v>
      </c>
      <c r="E320" t="s">
        <v>1307</v>
      </c>
      <c r="F320" t="s">
        <v>19</v>
      </c>
      <c r="G320" t="s">
        <v>1309</v>
      </c>
    </row>
    <row r="321" spans="1:7" x14ac:dyDescent="0.25">
      <c r="A321" t="s">
        <v>1312</v>
      </c>
      <c r="B321" t="s">
        <v>9</v>
      </c>
      <c r="C321" t="s">
        <v>1310</v>
      </c>
      <c r="E321" t="s">
        <v>1311</v>
      </c>
      <c r="F321" t="s">
        <v>303</v>
      </c>
      <c r="G321" t="s">
        <v>1313</v>
      </c>
    </row>
    <row r="322" spans="1:7" x14ac:dyDescent="0.25">
      <c r="A322" t="s">
        <v>1316</v>
      </c>
      <c r="B322" t="s">
        <v>12</v>
      </c>
      <c r="C322" t="s">
        <v>1314</v>
      </c>
      <c r="E322" t="s">
        <v>1315</v>
      </c>
      <c r="F322" t="s">
        <v>29</v>
      </c>
      <c r="G322" t="s">
        <v>1317</v>
      </c>
    </row>
    <row r="323" spans="1:7" x14ac:dyDescent="0.25">
      <c r="A323" t="s">
        <v>1320</v>
      </c>
      <c r="B323" t="s">
        <v>9</v>
      </c>
      <c r="C323" t="s">
        <v>1318</v>
      </c>
      <c r="E323" t="s">
        <v>1319</v>
      </c>
      <c r="F323" t="s">
        <v>29</v>
      </c>
      <c r="G323" t="s">
        <v>1321</v>
      </c>
    </row>
    <row r="324" spans="1:7" x14ac:dyDescent="0.25">
      <c r="A324" t="s">
        <v>1324</v>
      </c>
      <c r="B324" t="s">
        <v>14</v>
      </c>
      <c r="C324" t="s">
        <v>1322</v>
      </c>
      <c r="E324" t="s">
        <v>1323</v>
      </c>
      <c r="F324" t="s">
        <v>15</v>
      </c>
      <c r="G324" t="s">
        <v>1325</v>
      </c>
    </row>
    <row r="325" spans="1:7" x14ac:dyDescent="0.25">
      <c r="A325" t="s">
        <v>1328</v>
      </c>
      <c r="B325" t="s">
        <v>9</v>
      </c>
      <c r="C325" t="s">
        <v>1326</v>
      </c>
      <c r="E325" t="s">
        <v>1327</v>
      </c>
      <c r="F325" t="s">
        <v>15</v>
      </c>
      <c r="G325" t="s">
        <v>1329</v>
      </c>
    </row>
    <row r="326" spans="1:7" x14ac:dyDescent="0.25">
      <c r="A326" t="s">
        <v>1332</v>
      </c>
      <c r="B326" t="s">
        <v>9</v>
      </c>
      <c r="C326" t="s">
        <v>1330</v>
      </c>
      <c r="E326" t="s">
        <v>1331</v>
      </c>
      <c r="F326" t="s">
        <v>15</v>
      </c>
      <c r="G326" t="s">
        <v>1333</v>
      </c>
    </row>
    <row r="327" spans="1:7" x14ac:dyDescent="0.25">
      <c r="A327" t="s">
        <v>1336</v>
      </c>
      <c r="B327" t="s">
        <v>9</v>
      </c>
      <c r="C327" t="s">
        <v>1334</v>
      </c>
      <c r="E327" t="s">
        <v>1335</v>
      </c>
      <c r="F327" t="s">
        <v>15</v>
      </c>
      <c r="G327" t="s">
        <v>1337</v>
      </c>
    </row>
    <row r="328" spans="1:7" x14ac:dyDescent="0.25">
      <c r="A328" t="s">
        <v>1340</v>
      </c>
      <c r="B328" t="s">
        <v>12</v>
      </c>
      <c r="C328" t="s">
        <v>1338</v>
      </c>
      <c r="E328" t="s">
        <v>1339</v>
      </c>
      <c r="F328" t="s">
        <v>15</v>
      </c>
      <c r="G328" t="s">
        <v>1341</v>
      </c>
    </row>
    <row r="329" spans="1:7" x14ac:dyDescent="0.25">
      <c r="A329" t="s">
        <v>1344</v>
      </c>
      <c r="B329" t="s">
        <v>9</v>
      </c>
      <c r="C329" t="s">
        <v>1342</v>
      </c>
      <c r="E329" t="s">
        <v>1343</v>
      </c>
      <c r="F329" t="s">
        <v>33</v>
      </c>
      <c r="G329" t="s">
        <v>1345</v>
      </c>
    </row>
    <row r="330" spans="1:7" x14ac:dyDescent="0.25">
      <c r="A330" t="s">
        <v>1348</v>
      </c>
      <c r="B330" t="s">
        <v>9</v>
      </c>
      <c r="C330" t="s">
        <v>1346</v>
      </c>
      <c r="E330" t="s">
        <v>1347</v>
      </c>
      <c r="F330" t="s">
        <v>1349</v>
      </c>
      <c r="G330" t="s">
        <v>1350</v>
      </c>
    </row>
    <row r="331" spans="1:7" x14ac:dyDescent="0.25">
      <c r="A331" t="s">
        <v>1353</v>
      </c>
      <c r="B331" t="s">
        <v>9</v>
      </c>
      <c r="C331" t="s">
        <v>1351</v>
      </c>
      <c r="E331" t="s">
        <v>1352</v>
      </c>
      <c r="F331" t="s">
        <v>15</v>
      </c>
      <c r="G331" t="s">
        <v>1354</v>
      </c>
    </row>
    <row r="332" spans="1:7" x14ac:dyDescent="0.25">
      <c r="A332" t="s">
        <v>1357</v>
      </c>
      <c r="B332" t="s">
        <v>9</v>
      </c>
      <c r="C332" t="s">
        <v>1355</v>
      </c>
      <c r="E332" t="s">
        <v>1356</v>
      </c>
      <c r="F332" t="s">
        <v>15</v>
      </c>
      <c r="G332" t="s">
        <v>1358</v>
      </c>
    </row>
    <row r="333" spans="1:7" x14ac:dyDescent="0.25">
      <c r="A333" t="s">
        <v>1361</v>
      </c>
      <c r="B333" t="s">
        <v>12</v>
      </c>
      <c r="C333" t="s">
        <v>1359</v>
      </c>
      <c r="E333" t="s">
        <v>1360</v>
      </c>
      <c r="F333" t="s">
        <v>15</v>
      </c>
      <c r="G333" t="s">
        <v>1362</v>
      </c>
    </row>
    <row r="334" spans="1:7" x14ac:dyDescent="0.25">
      <c r="A334" t="s">
        <v>1365</v>
      </c>
      <c r="B334" t="s">
        <v>9</v>
      </c>
      <c r="C334" t="s">
        <v>1363</v>
      </c>
      <c r="E334" t="s">
        <v>1364</v>
      </c>
      <c r="F334" t="s">
        <v>15</v>
      </c>
      <c r="G334" t="s">
        <v>1366</v>
      </c>
    </row>
    <row r="335" spans="1:7" x14ac:dyDescent="0.25">
      <c r="A335" t="s">
        <v>1369</v>
      </c>
      <c r="B335" t="s">
        <v>12</v>
      </c>
      <c r="C335" t="s">
        <v>1367</v>
      </c>
      <c r="E335" t="s">
        <v>1368</v>
      </c>
      <c r="F335" t="s">
        <v>15</v>
      </c>
      <c r="G335" t="s">
        <v>1370</v>
      </c>
    </row>
    <row r="336" spans="1:7" x14ac:dyDescent="0.25">
      <c r="A336" t="s">
        <v>1373</v>
      </c>
      <c r="B336" t="s">
        <v>6</v>
      </c>
      <c r="C336" t="s">
        <v>1371</v>
      </c>
      <c r="E336" t="s">
        <v>1372</v>
      </c>
      <c r="F336" t="s">
        <v>15</v>
      </c>
      <c r="G336" t="s">
        <v>1374</v>
      </c>
    </row>
    <row r="337" spans="1:7" x14ac:dyDescent="0.25">
      <c r="A337" t="s">
        <v>1377</v>
      </c>
      <c r="B337" t="s">
        <v>9</v>
      </c>
      <c r="C337" t="s">
        <v>1375</v>
      </c>
      <c r="E337" t="s">
        <v>1376</v>
      </c>
      <c r="F337" t="s">
        <v>15</v>
      </c>
      <c r="G337" t="s">
        <v>1378</v>
      </c>
    </row>
    <row r="338" spans="1:7" x14ac:dyDescent="0.25">
      <c r="A338" t="s">
        <v>1381</v>
      </c>
      <c r="B338" t="s">
        <v>9</v>
      </c>
      <c r="C338" t="s">
        <v>1379</v>
      </c>
      <c r="E338" t="s">
        <v>1380</v>
      </c>
      <c r="F338" t="s">
        <v>15</v>
      </c>
      <c r="G338" t="s">
        <v>1382</v>
      </c>
    </row>
    <row r="339" spans="1:7" x14ac:dyDescent="0.25">
      <c r="A339" t="s">
        <v>1385</v>
      </c>
      <c r="B339" t="s">
        <v>12</v>
      </c>
      <c r="C339" t="s">
        <v>1383</v>
      </c>
      <c r="E339" t="s">
        <v>1384</v>
      </c>
      <c r="F339" t="s">
        <v>15</v>
      </c>
      <c r="G339" t="s">
        <v>1386</v>
      </c>
    </row>
    <row r="340" spans="1:7" x14ac:dyDescent="0.25">
      <c r="A340" t="s">
        <v>1389</v>
      </c>
      <c r="B340" t="s">
        <v>9</v>
      </c>
      <c r="C340" t="s">
        <v>1387</v>
      </c>
      <c r="E340" t="s">
        <v>1388</v>
      </c>
      <c r="F340" t="s">
        <v>15</v>
      </c>
      <c r="G340" t="s">
        <v>1390</v>
      </c>
    </row>
    <row r="341" spans="1:7" x14ac:dyDescent="0.25">
      <c r="A341" t="s">
        <v>1393</v>
      </c>
      <c r="B341" t="s">
        <v>12</v>
      </c>
      <c r="C341" t="s">
        <v>1391</v>
      </c>
      <c r="E341" t="s">
        <v>1392</v>
      </c>
      <c r="F341" t="s">
        <v>15</v>
      </c>
      <c r="G341" t="s">
        <v>1394</v>
      </c>
    </row>
    <row r="342" spans="1:7" x14ac:dyDescent="0.25">
      <c r="A342" t="s">
        <v>1397</v>
      </c>
      <c r="B342" t="s">
        <v>9</v>
      </c>
      <c r="C342" t="s">
        <v>1395</v>
      </c>
      <c r="E342" t="s">
        <v>1396</v>
      </c>
      <c r="F342" t="s">
        <v>15</v>
      </c>
      <c r="G342" t="s">
        <v>1398</v>
      </c>
    </row>
    <row r="343" spans="1:7" x14ac:dyDescent="0.25">
      <c r="A343" t="s">
        <v>1401</v>
      </c>
      <c r="B343" t="s">
        <v>14</v>
      </c>
      <c r="C343" t="s">
        <v>1399</v>
      </c>
      <c r="E343" t="s">
        <v>1400</v>
      </c>
      <c r="F343" t="s">
        <v>15</v>
      </c>
      <c r="G343" t="s">
        <v>1402</v>
      </c>
    </row>
    <row r="344" spans="1:7" x14ac:dyDescent="0.25">
      <c r="A344" t="s">
        <v>1405</v>
      </c>
      <c r="B344" t="s">
        <v>10</v>
      </c>
      <c r="C344" t="s">
        <v>1403</v>
      </c>
      <c r="E344" t="s">
        <v>1404</v>
      </c>
      <c r="F344" t="s">
        <v>477</v>
      </c>
      <c r="G344" t="s">
        <v>1406</v>
      </c>
    </row>
    <row r="345" spans="1:7" x14ac:dyDescent="0.25">
      <c r="A345" t="s">
        <v>1409</v>
      </c>
      <c r="B345" t="s">
        <v>10</v>
      </c>
      <c r="C345" t="s">
        <v>1407</v>
      </c>
      <c r="E345" t="s">
        <v>1408</v>
      </c>
      <c r="F345" t="s">
        <v>477</v>
      </c>
      <c r="G345" t="s">
        <v>1410</v>
      </c>
    </row>
    <row r="346" spans="1:7" x14ac:dyDescent="0.25">
      <c r="A346" t="s">
        <v>1413</v>
      </c>
      <c r="B346" t="s">
        <v>10</v>
      </c>
      <c r="C346" t="s">
        <v>1411</v>
      </c>
      <c r="E346" t="s">
        <v>1412</v>
      </c>
      <c r="F346" t="s">
        <v>7</v>
      </c>
      <c r="G346" t="s">
        <v>1414</v>
      </c>
    </row>
    <row r="347" spans="1:7" x14ac:dyDescent="0.25">
      <c r="A347" t="s">
        <v>1417</v>
      </c>
      <c r="B347" t="s">
        <v>9</v>
      </c>
      <c r="C347" t="s">
        <v>1415</v>
      </c>
      <c r="E347" t="s">
        <v>1416</v>
      </c>
      <c r="F347" t="s">
        <v>303</v>
      </c>
      <c r="G347" t="s">
        <v>23</v>
      </c>
    </row>
    <row r="348" spans="1:7" x14ac:dyDescent="0.25">
      <c r="A348" t="s">
        <v>1420</v>
      </c>
      <c r="B348" t="s">
        <v>9</v>
      </c>
      <c r="C348" t="s">
        <v>1418</v>
      </c>
      <c r="E348" t="s">
        <v>1419</v>
      </c>
      <c r="F348" t="s">
        <v>303</v>
      </c>
      <c r="G348" t="s">
        <v>24</v>
      </c>
    </row>
    <row r="349" spans="1:7" x14ac:dyDescent="0.25">
      <c r="A349" t="s">
        <v>1423</v>
      </c>
      <c r="B349" t="s">
        <v>9</v>
      </c>
      <c r="C349" t="s">
        <v>1421</v>
      </c>
      <c r="E349" t="s">
        <v>1422</v>
      </c>
      <c r="F349" t="s">
        <v>303</v>
      </c>
      <c r="G349" t="s">
        <v>25</v>
      </c>
    </row>
    <row r="350" spans="1:7" x14ac:dyDescent="0.25">
      <c r="A350" t="s">
        <v>1426</v>
      </c>
      <c r="B350" t="s">
        <v>9</v>
      </c>
      <c r="C350" t="s">
        <v>1424</v>
      </c>
      <c r="E350" t="s">
        <v>1425</v>
      </c>
      <c r="F350" t="s">
        <v>303</v>
      </c>
      <c r="G350" t="s">
        <v>26</v>
      </c>
    </row>
    <row r="351" spans="1:7" x14ac:dyDescent="0.25">
      <c r="A351" t="s">
        <v>1429</v>
      </c>
      <c r="B351" t="s">
        <v>9</v>
      </c>
      <c r="C351" t="s">
        <v>1427</v>
      </c>
      <c r="E351" t="s">
        <v>1428</v>
      </c>
      <c r="F351" t="s">
        <v>303</v>
      </c>
      <c r="G351" t="s">
        <v>27</v>
      </c>
    </row>
    <row r="352" spans="1:7" x14ac:dyDescent="0.25">
      <c r="A352" t="s">
        <v>1432</v>
      </c>
      <c r="B352" t="s">
        <v>9</v>
      </c>
      <c r="C352" t="s">
        <v>1430</v>
      </c>
      <c r="E352" t="s">
        <v>1431</v>
      </c>
      <c r="F352" t="s">
        <v>303</v>
      </c>
      <c r="G352" t="s">
        <v>28</v>
      </c>
    </row>
    <row r="353" spans="1:7" x14ac:dyDescent="0.25">
      <c r="A353" t="s">
        <v>1435</v>
      </c>
      <c r="B353" t="s">
        <v>9</v>
      </c>
      <c r="C353" t="s">
        <v>1433</v>
      </c>
      <c r="E353" t="s">
        <v>1434</v>
      </c>
      <c r="F353" t="s">
        <v>303</v>
      </c>
      <c r="G353" t="s">
        <v>1436</v>
      </c>
    </row>
    <row r="354" spans="1:7" x14ac:dyDescent="0.25">
      <c r="A354" t="s">
        <v>1439</v>
      </c>
      <c r="B354" t="s">
        <v>10</v>
      </c>
      <c r="C354" t="s">
        <v>1437</v>
      </c>
      <c r="E354" t="s">
        <v>1438</v>
      </c>
      <c r="F354" t="s">
        <v>1133</v>
      </c>
      <c r="G354" t="s">
        <v>1440</v>
      </c>
    </row>
    <row r="355" spans="1:7" x14ac:dyDescent="0.25">
      <c r="A355" t="s">
        <v>1443</v>
      </c>
      <c r="B355" t="s">
        <v>6</v>
      </c>
      <c r="C355" t="s">
        <v>1441</v>
      </c>
      <c r="E355" t="s">
        <v>1442</v>
      </c>
      <c r="F355" t="s">
        <v>1444</v>
      </c>
      <c r="G355" t="s">
        <v>1445</v>
      </c>
    </row>
    <row r="356" spans="1:7" x14ac:dyDescent="0.25">
      <c r="A356" t="s">
        <v>1448</v>
      </c>
      <c r="B356" t="s">
        <v>9</v>
      </c>
      <c r="C356" t="s">
        <v>1446</v>
      </c>
      <c r="E356" t="s">
        <v>1447</v>
      </c>
      <c r="F356" t="s">
        <v>303</v>
      </c>
      <c r="G356" t="s">
        <v>1449</v>
      </c>
    </row>
    <row r="357" spans="1:7" x14ac:dyDescent="0.25">
      <c r="A357" t="s">
        <v>1452</v>
      </c>
      <c r="B357" t="s">
        <v>12</v>
      </c>
      <c r="C357" t="s">
        <v>1450</v>
      </c>
      <c r="E357" t="s">
        <v>1451</v>
      </c>
      <c r="F357" t="s">
        <v>628</v>
      </c>
      <c r="G357" t="s">
        <v>1453</v>
      </c>
    </row>
    <row r="358" spans="1:7" x14ac:dyDescent="0.25">
      <c r="A358" t="s">
        <v>1456</v>
      </c>
      <c r="B358" t="s">
        <v>202</v>
      </c>
      <c r="C358" t="s">
        <v>1454</v>
      </c>
      <c r="E358" t="s">
        <v>1455</v>
      </c>
      <c r="F358" t="s">
        <v>628</v>
      </c>
      <c r="G358" t="s">
        <v>1457</v>
      </c>
    </row>
    <row r="359" spans="1:7" x14ac:dyDescent="0.25">
      <c r="A359" t="s">
        <v>1460</v>
      </c>
      <c r="B359" t="s">
        <v>12</v>
      </c>
      <c r="C359" t="s">
        <v>1458</v>
      </c>
      <c r="E359" t="s">
        <v>1459</v>
      </c>
      <c r="F359" t="s">
        <v>659</v>
      </c>
      <c r="G359" t="s">
        <v>1461</v>
      </c>
    </row>
    <row r="360" spans="1:7" x14ac:dyDescent="0.25">
      <c r="A360" t="s">
        <v>1464</v>
      </c>
      <c r="B360" t="s">
        <v>12</v>
      </c>
      <c r="C360" t="s">
        <v>1462</v>
      </c>
      <c r="E360" t="s">
        <v>1463</v>
      </c>
      <c r="F360" t="s">
        <v>1465</v>
      </c>
      <c r="G360" t="s">
        <v>1466</v>
      </c>
    </row>
    <row r="361" spans="1:7" x14ac:dyDescent="0.25">
      <c r="A361" t="s">
        <v>1469</v>
      </c>
      <c r="B361" t="s">
        <v>9</v>
      </c>
      <c r="C361" t="s">
        <v>1467</v>
      </c>
      <c r="E361" t="s">
        <v>1468</v>
      </c>
      <c r="F361" t="s">
        <v>705</v>
      </c>
      <c r="G361" t="s">
        <v>1470</v>
      </c>
    </row>
    <row r="362" spans="1:7" x14ac:dyDescent="0.25">
      <c r="A362" t="s">
        <v>1473</v>
      </c>
      <c r="B362" t="s">
        <v>12</v>
      </c>
      <c r="C362" t="s">
        <v>1471</v>
      </c>
      <c r="E362" t="s">
        <v>1472</v>
      </c>
      <c r="F362" t="s">
        <v>316</v>
      </c>
      <c r="G362" t="s">
        <v>1474</v>
      </c>
    </row>
    <row r="363" spans="1:7" x14ac:dyDescent="0.25">
      <c r="A363" t="s">
        <v>1477</v>
      </c>
      <c r="B363" t="s">
        <v>9</v>
      </c>
      <c r="C363" t="s">
        <v>1475</v>
      </c>
      <c r="E363" t="s">
        <v>1476</v>
      </c>
      <c r="F363" t="s">
        <v>705</v>
      </c>
      <c r="G363" t="s">
        <v>20</v>
      </c>
    </row>
    <row r="364" spans="1:7" x14ac:dyDescent="0.25">
      <c r="A364" t="s">
        <v>1480</v>
      </c>
      <c r="B364" t="s">
        <v>9</v>
      </c>
      <c r="C364" t="s">
        <v>1478</v>
      </c>
      <c r="E364" t="s">
        <v>1479</v>
      </c>
      <c r="F364" t="s">
        <v>705</v>
      </c>
      <c r="G364" t="s">
        <v>1481</v>
      </c>
    </row>
    <row r="365" spans="1:7" x14ac:dyDescent="0.25">
      <c r="A365" t="s">
        <v>1484</v>
      </c>
      <c r="B365" t="s">
        <v>9</v>
      </c>
      <c r="C365" t="s">
        <v>1482</v>
      </c>
      <c r="E365" t="s">
        <v>1483</v>
      </c>
      <c r="F365" t="s">
        <v>705</v>
      </c>
      <c r="G365" t="s">
        <v>1485</v>
      </c>
    </row>
    <row r="366" spans="1:7" x14ac:dyDescent="0.25">
      <c r="A366" t="s">
        <v>1488</v>
      </c>
      <c r="B366" t="s">
        <v>12</v>
      </c>
      <c r="C366" t="s">
        <v>1486</v>
      </c>
      <c r="E366" t="s">
        <v>1487</v>
      </c>
      <c r="F366" t="s">
        <v>337</v>
      </c>
      <c r="G366" t="s">
        <v>1489</v>
      </c>
    </row>
    <row r="367" spans="1:7" x14ac:dyDescent="0.25">
      <c r="A367" t="s">
        <v>1492</v>
      </c>
      <c r="B367" t="s">
        <v>9</v>
      </c>
      <c r="C367" t="s">
        <v>1490</v>
      </c>
      <c r="E367" t="s">
        <v>1491</v>
      </c>
      <c r="F367" t="s">
        <v>705</v>
      </c>
      <c r="G367" t="s">
        <v>1493</v>
      </c>
    </row>
    <row r="368" spans="1:7" x14ac:dyDescent="0.25">
      <c r="A368" t="s">
        <v>1496</v>
      </c>
      <c r="B368" t="s">
        <v>9</v>
      </c>
      <c r="C368" t="s">
        <v>1494</v>
      </c>
      <c r="E368" t="s">
        <v>1495</v>
      </c>
      <c r="F368" t="s">
        <v>686</v>
      </c>
      <c r="G368" t="s">
        <v>1497</v>
      </c>
    </row>
    <row r="369" spans="1:7" x14ac:dyDescent="0.25">
      <c r="A369" t="s">
        <v>1500</v>
      </c>
      <c r="B369" t="s">
        <v>9</v>
      </c>
      <c r="C369" t="s">
        <v>1498</v>
      </c>
      <c r="E369" t="s">
        <v>1499</v>
      </c>
      <c r="F369" t="s">
        <v>705</v>
      </c>
      <c r="G369" t="s">
        <v>1501</v>
      </c>
    </row>
    <row r="370" spans="1:7" x14ac:dyDescent="0.25">
      <c r="A370" t="s">
        <v>1504</v>
      </c>
      <c r="B370" t="s">
        <v>6</v>
      </c>
      <c r="C370" t="s">
        <v>1502</v>
      </c>
      <c r="E370" t="s">
        <v>1503</v>
      </c>
      <c r="F370" t="s">
        <v>29</v>
      </c>
      <c r="G370" t="s">
        <v>1505</v>
      </c>
    </row>
    <row r="371" spans="1:7" x14ac:dyDescent="0.25">
      <c r="A371" t="s">
        <v>1508</v>
      </c>
      <c r="B371" t="s">
        <v>10</v>
      </c>
      <c r="C371" t="s">
        <v>1506</v>
      </c>
      <c r="E371" t="s">
        <v>1507</v>
      </c>
      <c r="F371" t="s">
        <v>13</v>
      </c>
      <c r="G371" t="s">
        <v>1509</v>
      </c>
    </row>
    <row r="372" spans="1:7" x14ac:dyDescent="0.25">
      <c r="A372" t="s">
        <v>1512</v>
      </c>
      <c r="B372" t="s">
        <v>9</v>
      </c>
      <c r="C372" t="s">
        <v>1510</v>
      </c>
      <c r="E372" t="s">
        <v>1511</v>
      </c>
      <c r="F372" t="s">
        <v>705</v>
      </c>
      <c r="G372" t="s">
        <v>1513</v>
      </c>
    </row>
    <row r="373" spans="1:7" x14ac:dyDescent="0.25">
      <c r="A373" t="s">
        <v>1516</v>
      </c>
      <c r="B373" t="s">
        <v>6</v>
      </c>
      <c r="C373" t="s">
        <v>1514</v>
      </c>
      <c r="E373" t="s">
        <v>1515</v>
      </c>
      <c r="F373" t="s">
        <v>1517</v>
      </c>
      <c r="G373" t="s">
        <v>1518</v>
      </c>
    </row>
    <row r="374" spans="1:7" x14ac:dyDescent="0.25">
      <c r="A374" t="s">
        <v>1521</v>
      </c>
      <c r="B374" t="s">
        <v>6</v>
      </c>
      <c r="C374" t="s">
        <v>1519</v>
      </c>
      <c r="E374" t="s">
        <v>1520</v>
      </c>
      <c r="F374" t="s">
        <v>818</v>
      </c>
      <c r="G374" t="s">
        <v>1522</v>
      </c>
    </row>
    <row r="375" spans="1:7" x14ac:dyDescent="0.25">
      <c r="A375" t="s">
        <v>1525</v>
      </c>
      <c r="B375" t="s">
        <v>9</v>
      </c>
      <c r="C375" t="s">
        <v>1523</v>
      </c>
      <c r="E375" t="s">
        <v>1524</v>
      </c>
      <c r="F375" t="s">
        <v>915</v>
      </c>
      <c r="G375" t="s">
        <v>1526</v>
      </c>
    </row>
    <row r="376" spans="1:7" x14ac:dyDescent="0.25">
      <c r="A376" t="s">
        <v>1529</v>
      </c>
      <c r="B376" t="s">
        <v>9</v>
      </c>
      <c r="C376" t="s">
        <v>1527</v>
      </c>
      <c r="E376" t="s">
        <v>1528</v>
      </c>
      <c r="F376" t="s">
        <v>705</v>
      </c>
      <c r="G376" t="s">
        <v>1530</v>
      </c>
    </row>
    <row r="377" spans="1:7" x14ac:dyDescent="0.25">
      <c r="A377" t="s">
        <v>1533</v>
      </c>
      <c r="B377" t="s">
        <v>10</v>
      </c>
      <c r="C377" t="s">
        <v>1531</v>
      </c>
      <c r="E377" t="s">
        <v>1532</v>
      </c>
      <c r="F377" t="s">
        <v>1534</v>
      </c>
      <c r="G377" t="s">
        <v>1535</v>
      </c>
    </row>
    <row r="378" spans="1:7" x14ac:dyDescent="0.25">
      <c r="A378" t="s">
        <v>1538</v>
      </c>
      <c r="B378" t="s">
        <v>9</v>
      </c>
      <c r="C378" t="s">
        <v>1536</v>
      </c>
      <c r="E378" t="s">
        <v>1537</v>
      </c>
      <c r="F378" t="s">
        <v>1539</v>
      </c>
      <c r="G378" t="s">
        <v>1540</v>
      </c>
    </row>
    <row r="379" spans="1:7" x14ac:dyDescent="0.25">
      <c r="A379" t="s">
        <v>1543</v>
      </c>
      <c r="B379" t="s">
        <v>9</v>
      </c>
      <c r="C379" t="s">
        <v>1541</v>
      </c>
      <c r="E379" t="s">
        <v>1542</v>
      </c>
      <c r="F379" t="s">
        <v>1539</v>
      </c>
      <c r="G379" t="s">
        <v>1544</v>
      </c>
    </row>
    <row r="380" spans="1:7" x14ac:dyDescent="0.25">
      <c r="A380" t="s">
        <v>1547</v>
      </c>
      <c r="B380" t="s">
        <v>12</v>
      </c>
      <c r="C380" t="s">
        <v>1545</v>
      </c>
      <c r="E380" t="s">
        <v>1546</v>
      </c>
      <c r="F380" t="s">
        <v>659</v>
      </c>
      <c r="G380" t="s">
        <v>1548</v>
      </c>
    </row>
    <row r="381" spans="1:7" x14ac:dyDescent="0.25">
      <c r="A381" t="s">
        <v>1551</v>
      </c>
      <c r="B381" t="s">
        <v>9</v>
      </c>
      <c r="C381" t="s">
        <v>1549</v>
      </c>
      <c r="E381" t="s">
        <v>1550</v>
      </c>
      <c r="F381" t="s">
        <v>1539</v>
      </c>
      <c r="G381" t="s">
        <v>1552</v>
      </c>
    </row>
    <row r="382" spans="1:7" x14ac:dyDescent="0.25">
      <c r="A382" t="s">
        <v>1555</v>
      </c>
      <c r="B382" t="s">
        <v>10</v>
      </c>
      <c r="C382" t="s">
        <v>1553</v>
      </c>
      <c r="E382" t="s">
        <v>1554</v>
      </c>
      <c r="F382" t="s">
        <v>29</v>
      </c>
      <c r="G382" t="s">
        <v>1556</v>
      </c>
    </row>
    <row r="383" spans="1:7" x14ac:dyDescent="0.25">
      <c r="A383" t="s">
        <v>1559</v>
      </c>
      <c r="B383" t="s">
        <v>12</v>
      </c>
      <c r="C383" t="s">
        <v>1557</v>
      </c>
      <c r="E383" t="s">
        <v>1558</v>
      </c>
      <c r="F383" t="s">
        <v>659</v>
      </c>
      <c r="G383" t="s">
        <v>1560</v>
      </c>
    </row>
    <row r="384" spans="1:7" x14ac:dyDescent="0.25">
      <c r="A384" t="s">
        <v>1563</v>
      </c>
      <c r="B384" t="s">
        <v>9</v>
      </c>
      <c r="C384" t="s">
        <v>1561</v>
      </c>
      <c r="E384" t="s">
        <v>1562</v>
      </c>
      <c r="F384" t="s">
        <v>1349</v>
      </c>
      <c r="G384" t="s">
        <v>1564</v>
      </c>
    </row>
    <row r="385" spans="1:7" x14ac:dyDescent="0.25">
      <c r="A385" t="s">
        <v>1567</v>
      </c>
      <c r="B385" t="s">
        <v>14</v>
      </c>
      <c r="C385" t="s">
        <v>1565</v>
      </c>
      <c r="E385" t="s">
        <v>1566</v>
      </c>
      <c r="F385" t="s">
        <v>29</v>
      </c>
      <c r="G385" t="s">
        <v>1568</v>
      </c>
    </row>
    <row r="386" spans="1:7" x14ac:dyDescent="0.25">
      <c r="A386" t="s">
        <v>1571</v>
      </c>
      <c r="B386" t="s">
        <v>9</v>
      </c>
      <c r="C386" t="s">
        <v>1569</v>
      </c>
      <c r="E386" t="s">
        <v>1570</v>
      </c>
      <c r="F386" t="s">
        <v>659</v>
      </c>
      <c r="G386" t="s">
        <v>1572</v>
      </c>
    </row>
    <row r="387" spans="1:7" x14ac:dyDescent="0.25">
      <c r="A387" t="s">
        <v>1575</v>
      </c>
      <c r="B387" t="s">
        <v>9</v>
      </c>
      <c r="C387" t="s">
        <v>1573</v>
      </c>
      <c r="E387" t="s">
        <v>1574</v>
      </c>
      <c r="F387" t="s">
        <v>303</v>
      </c>
      <c r="G387" t="s">
        <v>1576</v>
      </c>
    </row>
    <row r="388" spans="1:7" x14ac:dyDescent="0.25">
      <c r="A388" t="s">
        <v>1579</v>
      </c>
      <c r="B388" t="s">
        <v>12</v>
      </c>
      <c r="C388" t="s">
        <v>1577</v>
      </c>
      <c r="E388" t="s">
        <v>1578</v>
      </c>
      <c r="F388" t="s">
        <v>303</v>
      </c>
      <c r="G388" t="s">
        <v>1580</v>
      </c>
    </row>
    <row r="389" spans="1:7" x14ac:dyDescent="0.25">
      <c r="A389" t="s">
        <v>1583</v>
      </c>
      <c r="B389" t="s">
        <v>9</v>
      </c>
      <c r="C389" t="s">
        <v>1581</v>
      </c>
      <c r="E389" t="s">
        <v>1582</v>
      </c>
      <c r="F389" t="s">
        <v>303</v>
      </c>
      <c r="G389" t="s">
        <v>1584</v>
      </c>
    </row>
    <row r="390" spans="1:7" x14ac:dyDescent="0.25">
      <c r="A390" t="s">
        <v>1587</v>
      </c>
      <c r="B390" t="s">
        <v>12</v>
      </c>
      <c r="C390" t="s">
        <v>1585</v>
      </c>
      <c r="E390" t="s">
        <v>1586</v>
      </c>
      <c r="F390" t="s">
        <v>303</v>
      </c>
      <c r="G390" t="s">
        <v>1588</v>
      </c>
    </row>
    <row r="391" spans="1:7" x14ac:dyDescent="0.25">
      <c r="A391" t="s">
        <v>1591</v>
      </c>
      <c r="B391" t="s">
        <v>9</v>
      </c>
      <c r="C391" t="s">
        <v>1589</v>
      </c>
      <c r="E391" t="s">
        <v>1590</v>
      </c>
      <c r="F391" t="s">
        <v>1349</v>
      </c>
      <c r="G391" t="s">
        <v>1592</v>
      </c>
    </row>
    <row r="392" spans="1:7" x14ac:dyDescent="0.25">
      <c r="A392" t="s">
        <v>1595</v>
      </c>
      <c r="B392" t="s">
        <v>9</v>
      </c>
      <c r="C392" t="s">
        <v>1593</v>
      </c>
      <c r="E392" t="s">
        <v>1594</v>
      </c>
      <c r="F392" t="s">
        <v>303</v>
      </c>
      <c r="G392" t="s">
        <v>1596</v>
      </c>
    </row>
    <row r="393" spans="1:7" x14ac:dyDescent="0.25">
      <c r="A393" t="s">
        <v>1599</v>
      </c>
      <c r="B393" t="s">
        <v>9</v>
      </c>
      <c r="C393" t="s">
        <v>1597</v>
      </c>
      <c r="E393" t="s">
        <v>1598</v>
      </c>
      <c r="F393" t="s">
        <v>303</v>
      </c>
      <c r="G393" t="s">
        <v>1600</v>
      </c>
    </row>
    <row r="394" spans="1:7" x14ac:dyDescent="0.25">
      <c r="A394" t="s">
        <v>1603</v>
      </c>
      <c r="B394" t="s">
        <v>12</v>
      </c>
      <c r="C394" t="s">
        <v>1601</v>
      </c>
      <c r="E394" t="s">
        <v>1602</v>
      </c>
      <c r="F394" t="s">
        <v>303</v>
      </c>
      <c r="G394" t="s">
        <v>1604</v>
      </c>
    </row>
    <row r="395" spans="1:7" x14ac:dyDescent="0.25">
      <c r="A395" t="s">
        <v>1607</v>
      </c>
      <c r="B395" t="s">
        <v>9</v>
      </c>
      <c r="C395" t="s">
        <v>1605</v>
      </c>
      <c r="E395" t="s">
        <v>1606</v>
      </c>
      <c r="F395" t="s">
        <v>303</v>
      </c>
      <c r="G395" t="s">
        <v>1608</v>
      </c>
    </row>
    <row r="396" spans="1:7" x14ac:dyDescent="0.25">
      <c r="A396" t="s">
        <v>1611</v>
      </c>
      <c r="B396" t="s">
        <v>12</v>
      </c>
      <c r="C396" t="s">
        <v>1609</v>
      </c>
      <c r="E396" t="s">
        <v>1610</v>
      </c>
      <c r="F396" t="s">
        <v>303</v>
      </c>
      <c r="G396" t="s">
        <v>1612</v>
      </c>
    </row>
    <row r="397" spans="1:7" x14ac:dyDescent="0.25">
      <c r="A397" t="s">
        <v>1615</v>
      </c>
      <c r="B397" t="s">
        <v>9</v>
      </c>
      <c r="C397" t="s">
        <v>1613</v>
      </c>
      <c r="E397" t="s">
        <v>1614</v>
      </c>
      <c r="F397" t="s">
        <v>1349</v>
      </c>
      <c r="G397" t="s">
        <v>1616</v>
      </c>
    </row>
    <row r="398" spans="1:7" x14ac:dyDescent="0.25">
      <c r="A398" t="s">
        <v>1619</v>
      </c>
      <c r="B398" t="s">
        <v>9</v>
      </c>
      <c r="C398" t="s">
        <v>1617</v>
      </c>
      <c r="E398" t="s">
        <v>1618</v>
      </c>
      <c r="F398" t="s">
        <v>1620</v>
      </c>
      <c r="G398" t="s">
        <v>1621</v>
      </c>
    </row>
    <row r="399" spans="1:7" x14ac:dyDescent="0.25">
      <c r="A399" t="s">
        <v>1624</v>
      </c>
      <c r="B399" t="s">
        <v>12</v>
      </c>
      <c r="C399" t="s">
        <v>1622</v>
      </c>
      <c r="E399" t="s">
        <v>1623</v>
      </c>
      <c r="F399" t="s">
        <v>628</v>
      </c>
      <c r="G399" t="s">
        <v>1625</v>
      </c>
    </row>
    <row r="400" spans="1:7" x14ac:dyDescent="0.25">
      <c r="A400" t="s">
        <v>1628</v>
      </c>
      <c r="B400" t="s">
        <v>6</v>
      </c>
      <c r="C400" t="s">
        <v>1626</v>
      </c>
      <c r="E400" t="s">
        <v>1627</v>
      </c>
      <c r="F400" t="s">
        <v>1620</v>
      </c>
      <c r="G400" t="s">
        <v>1629</v>
      </c>
    </row>
    <row r="401" spans="1:7" x14ac:dyDescent="0.25">
      <c r="A401" t="s">
        <v>1632</v>
      </c>
      <c r="B401" t="s">
        <v>6</v>
      </c>
      <c r="C401" t="s">
        <v>1630</v>
      </c>
      <c r="E401" t="s">
        <v>1631</v>
      </c>
      <c r="F401" t="s">
        <v>1620</v>
      </c>
      <c r="G401" t="s">
        <v>1633</v>
      </c>
    </row>
    <row r="402" spans="1:7" x14ac:dyDescent="0.25">
      <c r="A402" t="s">
        <v>1636</v>
      </c>
      <c r="B402" t="s">
        <v>10</v>
      </c>
      <c r="C402" t="s">
        <v>1634</v>
      </c>
      <c r="E402" t="s">
        <v>1635</v>
      </c>
      <c r="F402" t="s">
        <v>1620</v>
      </c>
      <c r="G402" t="s">
        <v>1637</v>
      </c>
    </row>
    <row r="403" spans="1:7" x14ac:dyDescent="0.25">
      <c r="A403" t="s">
        <v>1640</v>
      </c>
      <c r="B403" t="s">
        <v>14</v>
      </c>
      <c r="C403" t="s">
        <v>1638</v>
      </c>
      <c r="E403" t="s">
        <v>1639</v>
      </c>
      <c r="F403" t="s">
        <v>1620</v>
      </c>
      <c r="G403" t="s">
        <v>1641</v>
      </c>
    </row>
    <row r="404" spans="1:7" x14ac:dyDescent="0.25">
      <c r="A404" t="s">
        <v>1644</v>
      </c>
      <c r="B404" t="s">
        <v>14</v>
      </c>
      <c r="C404" t="s">
        <v>1642</v>
      </c>
      <c r="E404" t="s">
        <v>1643</v>
      </c>
      <c r="F404" t="s">
        <v>1620</v>
      </c>
      <c r="G404" t="s">
        <v>1645</v>
      </c>
    </row>
    <row r="405" spans="1:7" x14ac:dyDescent="0.25">
      <c r="A405" t="s">
        <v>1648</v>
      </c>
      <c r="B405" t="s">
        <v>10</v>
      </c>
      <c r="C405" t="s">
        <v>1646</v>
      </c>
      <c r="E405" t="s">
        <v>1647</v>
      </c>
      <c r="F405" t="s">
        <v>659</v>
      </c>
      <c r="G405" t="s">
        <v>1649</v>
      </c>
    </row>
    <row r="406" spans="1:7" x14ac:dyDescent="0.25">
      <c r="A406" t="s">
        <v>1652</v>
      </c>
      <c r="B406" t="s">
        <v>6</v>
      </c>
      <c r="C406" t="s">
        <v>1650</v>
      </c>
      <c r="E406" t="s">
        <v>1651</v>
      </c>
      <c r="F406" t="s">
        <v>1620</v>
      </c>
      <c r="G406" t="s">
        <v>1653</v>
      </c>
    </row>
    <row r="407" spans="1:7" x14ac:dyDescent="0.25">
      <c r="A407" t="s">
        <v>1656</v>
      </c>
      <c r="B407" t="s">
        <v>14</v>
      </c>
      <c r="C407" t="s">
        <v>1654</v>
      </c>
      <c r="E407" t="s">
        <v>1655</v>
      </c>
      <c r="F407" t="s">
        <v>1620</v>
      </c>
      <c r="G407" t="s">
        <v>1657</v>
      </c>
    </row>
    <row r="408" spans="1:7" x14ac:dyDescent="0.25">
      <c r="A408" t="s">
        <v>1660</v>
      </c>
      <c r="B408" t="s">
        <v>6</v>
      </c>
      <c r="C408" t="s">
        <v>1658</v>
      </c>
      <c r="E408" t="s">
        <v>1659</v>
      </c>
      <c r="F408" t="s">
        <v>1661</v>
      </c>
      <c r="G408" t="s">
        <v>1662</v>
      </c>
    </row>
    <row r="409" spans="1:7" x14ac:dyDescent="0.25">
      <c r="A409" t="s">
        <v>1665</v>
      </c>
      <c r="B409" t="s">
        <v>12</v>
      </c>
      <c r="C409" t="s">
        <v>1663</v>
      </c>
      <c r="E409" t="s">
        <v>1664</v>
      </c>
      <c r="F409" t="s">
        <v>628</v>
      </c>
      <c r="G409" t="s">
        <v>1666</v>
      </c>
    </row>
    <row r="410" spans="1:7" x14ac:dyDescent="0.25">
      <c r="A410" t="s">
        <v>1669</v>
      </c>
      <c r="B410" t="s">
        <v>9</v>
      </c>
      <c r="C410" t="s">
        <v>1667</v>
      </c>
      <c r="E410" t="s">
        <v>1668</v>
      </c>
      <c r="F410" t="s">
        <v>705</v>
      </c>
      <c r="G410" t="s">
        <v>1670</v>
      </c>
    </row>
    <row r="411" spans="1:7" x14ac:dyDescent="0.25">
      <c r="A411" t="s">
        <v>1673</v>
      </c>
      <c r="B411" t="s">
        <v>12</v>
      </c>
      <c r="C411" t="s">
        <v>1671</v>
      </c>
      <c r="E411" t="s">
        <v>1672</v>
      </c>
      <c r="F411" t="s">
        <v>649</v>
      </c>
      <c r="G411" t="s">
        <v>1028</v>
      </c>
    </row>
    <row r="412" spans="1:7" x14ac:dyDescent="0.25">
      <c r="A412" t="s">
        <v>1676</v>
      </c>
      <c r="B412" t="s">
        <v>9</v>
      </c>
      <c r="C412" t="s">
        <v>1674</v>
      </c>
      <c r="E412" t="s">
        <v>1675</v>
      </c>
      <c r="F412" t="s">
        <v>29</v>
      </c>
      <c r="G412" t="s">
        <v>1677</v>
      </c>
    </row>
    <row r="413" spans="1:7" x14ac:dyDescent="0.25">
      <c r="A413" t="s">
        <v>1680</v>
      </c>
      <c r="B413" t="s">
        <v>6</v>
      </c>
      <c r="C413" t="s">
        <v>1678</v>
      </c>
      <c r="E413" t="s">
        <v>1679</v>
      </c>
      <c r="F413" t="s">
        <v>1681</v>
      </c>
      <c r="G413" t="s">
        <v>1682</v>
      </c>
    </row>
    <row r="414" spans="1:7" x14ac:dyDescent="0.25">
      <c r="A414" t="s">
        <v>1685</v>
      </c>
      <c r="B414" t="s">
        <v>12</v>
      </c>
      <c r="C414" t="s">
        <v>1683</v>
      </c>
      <c r="E414" t="s">
        <v>1684</v>
      </c>
      <c r="F414" t="s">
        <v>659</v>
      </c>
      <c r="G414" t="s">
        <v>1686</v>
      </c>
    </row>
    <row r="415" spans="1:7" x14ac:dyDescent="0.25">
      <c r="A415" t="s">
        <v>1689</v>
      </c>
      <c r="B415" t="s">
        <v>9</v>
      </c>
      <c r="C415" t="s">
        <v>1687</v>
      </c>
      <c r="E415" t="s">
        <v>1688</v>
      </c>
      <c r="F415" t="s">
        <v>659</v>
      </c>
      <c r="G415" t="s">
        <v>1690</v>
      </c>
    </row>
    <row r="416" spans="1:7" x14ac:dyDescent="0.25">
      <c r="A416" t="s">
        <v>1693</v>
      </c>
      <c r="B416" t="s">
        <v>10</v>
      </c>
      <c r="C416" t="s">
        <v>1691</v>
      </c>
      <c r="E416" t="s">
        <v>1692</v>
      </c>
      <c r="F416" t="s">
        <v>1661</v>
      </c>
      <c r="G416" t="s">
        <v>1694</v>
      </c>
    </row>
    <row r="417" spans="1:7" x14ac:dyDescent="0.25">
      <c r="A417" t="s">
        <v>1697</v>
      </c>
      <c r="B417" t="s">
        <v>12</v>
      </c>
      <c r="C417" t="s">
        <v>1695</v>
      </c>
      <c r="E417" t="s">
        <v>1696</v>
      </c>
      <c r="F417" t="s">
        <v>792</v>
      </c>
      <c r="G417" t="s">
        <v>1698</v>
      </c>
    </row>
    <row r="418" spans="1:7" x14ac:dyDescent="0.25">
      <c r="A418" t="s">
        <v>1701</v>
      </c>
      <c r="B418" t="s">
        <v>14</v>
      </c>
      <c r="C418" t="s">
        <v>1699</v>
      </c>
      <c r="E418" t="s">
        <v>1700</v>
      </c>
      <c r="F418" t="s">
        <v>659</v>
      </c>
      <c r="G418" t="s">
        <v>1702</v>
      </c>
    </row>
    <row r="419" spans="1:7" x14ac:dyDescent="0.25">
      <c r="A419" t="s">
        <v>1705</v>
      </c>
      <c r="B419" t="s">
        <v>9</v>
      </c>
      <c r="C419" t="s">
        <v>1703</v>
      </c>
      <c r="E419" t="s">
        <v>1704</v>
      </c>
      <c r="F419" t="s">
        <v>29</v>
      </c>
      <c r="G419" t="s">
        <v>1706</v>
      </c>
    </row>
    <row r="420" spans="1:7" x14ac:dyDescent="0.25">
      <c r="A420" t="s">
        <v>1709</v>
      </c>
      <c r="B420" t="s">
        <v>9</v>
      </c>
      <c r="C420" t="s">
        <v>1707</v>
      </c>
      <c r="E420" t="s">
        <v>1708</v>
      </c>
      <c r="F420" t="s">
        <v>29</v>
      </c>
      <c r="G420" t="s">
        <v>1710</v>
      </c>
    </row>
    <row r="421" spans="1:7" x14ac:dyDescent="0.25">
      <c r="A421" t="s">
        <v>1713</v>
      </c>
      <c r="B421" t="s">
        <v>12</v>
      </c>
      <c r="C421" t="s">
        <v>1711</v>
      </c>
      <c r="E421" t="s">
        <v>1712</v>
      </c>
      <c r="F421" t="s">
        <v>659</v>
      </c>
      <c r="G421" t="s">
        <v>1694</v>
      </c>
    </row>
    <row r="422" spans="1:7" x14ac:dyDescent="0.25">
      <c r="A422" t="s">
        <v>1716</v>
      </c>
      <c r="B422" t="s">
        <v>9</v>
      </c>
      <c r="C422" t="s">
        <v>1714</v>
      </c>
      <c r="E422" t="s">
        <v>1715</v>
      </c>
      <c r="F422" t="s">
        <v>29</v>
      </c>
      <c r="G422" t="s">
        <v>1717</v>
      </c>
    </row>
    <row r="423" spans="1:7" x14ac:dyDescent="0.25">
      <c r="A423" t="s">
        <v>1720</v>
      </c>
      <c r="B423" t="s">
        <v>9</v>
      </c>
      <c r="C423" t="s">
        <v>1718</v>
      </c>
      <c r="E423" t="s">
        <v>1719</v>
      </c>
      <c r="F423" t="s">
        <v>659</v>
      </c>
      <c r="G423" t="s">
        <v>1721</v>
      </c>
    </row>
    <row r="424" spans="1:7" x14ac:dyDescent="0.25">
      <c r="A424" t="s">
        <v>1724</v>
      </c>
      <c r="B424" t="s">
        <v>12</v>
      </c>
      <c r="C424" t="s">
        <v>1722</v>
      </c>
      <c r="E424" t="s">
        <v>1723</v>
      </c>
      <c r="F424" t="s">
        <v>659</v>
      </c>
      <c r="G424" t="s">
        <v>1725</v>
      </c>
    </row>
    <row r="425" spans="1:7" x14ac:dyDescent="0.25">
      <c r="A425" t="s">
        <v>1728</v>
      </c>
      <c r="B425" t="s">
        <v>12</v>
      </c>
      <c r="C425" t="s">
        <v>1726</v>
      </c>
      <c r="E425" t="s">
        <v>1727</v>
      </c>
      <c r="F425" t="s">
        <v>659</v>
      </c>
      <c r="G425" t="s">
        <v>1729</v>
      </c>
    </row>
    <row r="426" spans="1:7" x14ac:dyDescent="0.25">
      <c r="A426" t="s">
        <v>1732</v>
      </c>
      <c r="B426" t="s">
        <v>9</v>
      </c>
      <c r="C426" t="s">
        <v>1730</v>
      </c>
      <c r="E426" t="s">
        <v>1731</v>
      </c>
      <c r="F426" t="s">
        <v>1733</v>
      </c>
      <c r="G426" t="s">
        <v>1734</v>
      </c>
    </row>
    <row r="427" spans="1:7" x14ac:dyDescent="0.25">
      <c r="A427" t="s">
        <v>1737</v>
      </c>
      <c r="B427" t="s">
        <v>14</v>
      </c>
      <c r="C427" t="s">
        <v>1735</v>
      </c>
      <c r="E427" t="s">
        <v>1736</v>
      </c>
      <c r="F427" t="s">
        <v>749</v>
      </c>
      <c r="G427" t="s">
        <v>1738</v>
      </c>
    </row>
    <row r="428" spans="1:7" x14ac:dyDescent="0.25">
      <c r="A428" t="s">
        <v>1741</v>
      </c>
      <c r="B428" t="s">
        <v>6</v>
      </c>
      <c r="C428" t="s">
        <v>1739</v>
      </c>
      <c r="E428" t="s">
        <v>1740</v>
      </c>
      <c r="F428" t="s">
        <v>664</v>
      </c>
      <c r="G428" t="s">
        <v>1742</v>
      </c>
    </row>
    <row r="429" spans="1:7" x14ac:dyDescent="0.25">
      <c r="A429" t="s">
        <v>1745</v>
      </c>
      <c r="B429" t="s">
        <v>10</v>
      </c>
      <c r="C429" t="s">
        <v>1743</v>
      </c>
      <c r="E429" t="s">
        <v>1744</v>
      </c>
      <c r="F429" t="s">
        <v>749</v>
      </c>
      <c r="G429" t="s">
        <v>1746</v>
      </c>
    </row>
    <row r="430" spans="1:7" x14ac:dyDescent="0.25">
      <c r="A430" t="s">
        <v>1749</v>
      </c>
      <c r="B430" t="s">
        <v>10</v>
      </c>
      <c r="C430" t="s">
        <v>1747</v>
      </c>
      <c r="E430" t="s">
        <v>1748</v>
      </c>
      <c r="F430" t="s">
        <v>686</v>
      </c>
      <c r="G430" t="s">
        <v>1750</v>
      </c>
    </row>
    <row r="431" spans="1:7" x14ac:dyDescent="0.25">
      <c r="A431" t="s">
        <v>1753</v>
      </c>
      <c r="B431" t="s">
        <v>14</v>
      </c>
      <c r="C431" t="s">
        <v>1751</v>
      </c>
      <c r="E431" t="s">
        <v>1752</v>
      </c>
      <c r="F431" t="s">
        <v>316</v>
      </c>
      <c r="G431" t="s">
        <v>1754</v>
      </c>
    </row>
    <row r="432" spans="1:7" x14ac:dyDescent="0.25">
      <c r="A432" t="s">
        <v>1757</v>
      </c>
      <c r="B432" t="s">
        <v>6</v>
      </c>
      <c r="C432" t="s">
        <v>1755</v>
      </c>
      <c r="E432" t="s">
        <v>1756</v>
      </c>
      <c r="F432" t="s">
        <v>316</v>
      </c>
      <c r="G432" t="s">
        <v>1758</v>
      </c>
    </row>
    <row r="433" spans="1:7" x14ac:dyDescent="0.25">
      <c r="A433" t="s">
        <v>1760</v>
      </c>
      <c r="B433" t="s">
        <v>6</v>
      </c>
      <c r="C433" t="s">
        <v>1759</v>
      </c>
      <c r="E433" t="s">
        <v>319</v>
      </c>
      <c r="F433" t="s">
        <v>316</v>
      </c>
      <c r="G433" t="s">
        <v>1761</v>
      </c>
    </row>
    <row r="434" spans="1:7" x14ac:dyDescent="0.25">
      <c r="A434" t="s">
        <v>1764</v>
      </c>
      <c r="B434" t="s">
        <v>6</v>
      </c>
      <c r="C434" t="s">
        <v>1762</v>
      </c>
      <c r="E434" t="s">
        <v>1763</v>
      </c>
      <c r="F434" t="s">
        <v>696</v>
      </c>
      <c r="G434" t="s">
        <v>1765</v>
      </c>
    </row>
    <row r="435" spans="1:7" x14ac:dyDescent="0.25">
      <c r="A435" t="s">
        <v>1768</v>
      </c>
      <c r="B435" t="s">
        <v>6</v>
      </c>
      <c r="C435" t="s">
        <v>1766</v>
      </c>
      <c r="E435" t="s">
        <v>1767</v>
      </c>
      <c r="F435" t="s">
        <v>1769</v>
      </c>
      <c r="G435" t="s">
        <v>1770</v>
      </c>
    </row>
    <row r="436" spans="1:7" x14ac:dyDescent="0.25">
      <c r="A436" t="s">
        <v>1773</v>
      </c>
      <c r="B436" t="s">
        <v>12</v>
      </c>
      <c r="C436" t="s">
        <v>1771</v>
      </c>
      <c r="E436" t="s">
        <v>1772</v>
      </c>
      <c r="F436" t="s">
        <v>1769</v>
      </c>
      <c r="G436" t="s">
        <v>1774</v>
      </c>
    </row>
    <row r="437" spans="1:7" x14ac:dyDescent="0.25">
      <c r="A437" t="s">
        <v>1777</v>
      </c>
      <c r="B437" t="s">
        <v>12</v>
      </c>
      <c r="C437" t="s">
        <v>1775</v>
      </c>
      <c r="E437" t="s">
        <v>1776</v>
      </c>
      <c r="F437" t="s">
        <v>1769</v>
      </c>
      <c r="G437" t="s">
        <v>1778</v>
      </c>
    </row>
    <row r="438" spans="1:7" x14ac:dyDescent="0.25">
      <c r="A438" t="s">
        <v>1781</v>
      </c>
      <c r="B438" t="s">
        <v>6</v>
      </c>
      <c r="C438" t="s">
        <v>1779</v>
      </c>
      <c r="E438" t="s">
        <v>1780</v>
      </c>
      <c r="F438" t="s">
        <v>710</v>
      </c>
      <c r="G438" t="s">
        <v>1782</v>
      </c>
    </row>
    <row r="439" spans="1:7" x14ac:dyDescent="0.25">
      <c r="A439" t="s">
        <v>1785</v>
      </c>
      <c r="B439" t="s">
        <v>6</v>
      </c>
      <c r="C439" t="s">
        <v>1783</v>
      </c>
      <c r="E439" t="s">
        <v>1784</v>
      </c>
      <c r="F439" t="s">
        <v>686</v>
      </c>
      <c r="G439" t="s">
        <v>1786</v>
      </c>
    </row>
    <row r="440" spans="1:7" x14ac:dyDescent="0.25">
      <c r="A440" t="s">
        <v>1789</v>
      </c>
      <c r="B440" t="s">
        <v>12</v>
      </c>
      <c r="C440" t="s">
        <v>1787</v>
      </c>
      <c r="E440" t="s">
        <v>1788</v>
      </c>
      <c r="F440" t="s">
        <v>29</v>
      </c>
      <c r="G440" t="s">
        <v>1790</v>
      </c>
    </row>
    <row r="441" spans="1:7" x14ac:dyDescent="0.25">
      <c r="A441" t="s">
        <v>1793</v>
      </c>
      <c r="B441" t="s">
        <v>10</v>
      </c>
      <c r="C441" t="s">
        <v>1791</v>
      </c>
      <c r="E441" t="s">
        <v>1792</v>
      </c>
      <c r="F441" t="s">
        <v>29</v>
      </c>
      <c r="G441" t="s">
        <v>1794</v>
      </c>
    </row>
    <row r="442" spans="1:7" x14ac:dyDescent="0.25">
      <c r="A442" t="s">
        <v>1797</v>
      </c>
      <c r="B442" t="s">
        <v>6</v>
      </c>
      <c r="C442" t="s">
        <v>1795</v>
      </c>
      <c r="E442" t="s">
        <v>1796</v>
      </c>
      <c r="F442" t="s">
        <v>902</v>
      </c>
      <c r="G442" t="s">
        <v>1798</v>
      </c>
    </row>
    <row r="443" spans="1:7" x14ac:dyDescent="0.25">
      <c r="A443" t="s">
        <v>1801</v>
      </c>
      <c r="B443" t="s">
        <v>1802</v>
      </c>
      <c r="C443" t="s">
        <v>1799</v>
      </c>
      <c r="E443" t="s">
        <v>1800</v>
      </c>
      <c r="F443" t="s">
        <v>1803</v>
      </c>
      <c r="G443" t="s">
        <v>1804</v>
      </c>
    </row>
    <row r="444" spans="1:7" x14ac:dyDescent="0.25">
      <c r="A444" t="s">
        <v>1807</v>
      </c>
      <c r="B444" t="s">
        <v>6</v>
      </c>
      <c r="C444" t="s">
        <v>1805</v>
      </c>
      <c r="E444" t="s">
        <v>1806</v>
      </c>
      <c r="F444" t="s">
        <v>902</v>
      </c>
      <c r="G444" t="s">
        <v>1808</v>
      </c>
    </row>
    <row r="445" spans="1:7" x14ac:dyDescent="0.25">
      <c r="A445" t="s">
        <v>1811</v>
      </c>
      <c r="B445" t="s">
        <v>1812</v>
      </c>
      <c r="C445" t="s">
        <v>1809</v>
      </c>
      <c r="E445" t="s">
        <v>1810</v>
      </c>
      <c r="F445" t="s">
        <v>1803</v>
      </c>
      <c r="G445" t="s">
        <v>1813</v>
      </c>
    </row>
    <row r="446" spans="1:7" x14ac:dyDescent="0.25">
      <c r="A446" t="s">
        <v>1816</v>
      </c>
      <c r="B446" t="s">
        <v>6</v>
      </c>
      <c r="C446" t="s">
        <v>1814</v>
      </c>
      <c r="E446" t="s">
        <v>1815</v>
      </c>
      <c r="F446" t="s">
        <v>902</v>
      </c>
      <c r="G446" t="s">
        <v>1817</v>
      </c>
    </row>
    <row r="447" spans="1:7" x14ac:dyDescent="0.25">
      <c r="A447" t="s">
        <v>1820</v>
      </c>
      <c r="B447" t="s">
        <v>12</v>
      </c>
      <c r="C447" t="s">
        <v>1818</v>
      </c>
      <c r="E447" t="s">
        <v>1819</v>
      </c>
      <c r="F447" t="s">
        <v>902</v>
      </c>
      <c r="G447" t="s">
        <v>1821</v>
      </c>
    </row>
    <row r="448" spans="1:7" x14ac:dyDescent="0.25">
      <c r="A448" t="s">
        <v>1824</v>
      </c>
      <c r="B448" t="s">
        <v>202</v>
      </c>
      <c r="C448" t="s">
        <v>1822</v>
      </c>
      <c r="E448" t="s">
        <v>1823</v>
      </c>
      <c r="F448" t="s">
        <v>1803</v>
      </c>
      <c r="G448" t="s">
        <v>1825</v>
      </c>
    </row>
    <row r="449" spans="1:7" x14ac:dyDescent="0.25">
      <c r="A449" t="s">
        <v>1828</v>
      </c>
      <c r="B449" t="s">
        <v>12</v>
      </c>
      <c r="C449" t="s">
        <v>1826</v>
      </c>
      <c r="E449" t="s">
        <v>1827</v>
      </c>
      <c r="F449" t="s">
        <v>1803</v>
      </c>
      <c r="G449" t="s">
        <v>1829</v>
      </c>
    </row>
    <row r="450" spans="1:7" x14ac:dyDescent="0.25">
      <c r="A450" t="s">
        <v>1832</v>
      </c>
      <c r="B450" t="s">
        <v>6</v>
      </c>
      <c r="C450" t="s">
        <v>1830</v>
      </c>
      <c r="E450" t="s">
        <v>1831</v>
      </c>
      <c r="F450" t="s">
        <v>1803</v>
      </c>
      <c r="G450" t="s">
        <v>1833</v>
      </c>
    </row>
    <row r="451" spans="1:7" x14ac:dyDescent="0.25">
      <c r="A451" t="s">
        <v>1836</v>
      </c>
      <c r="B451" t="s">
        <v>6</v>
      </c>
      <c r="C451" t="s">
        <v>1834</v>
      </c>
      <c r="E451" t="s">
        <v>1835</v>
      </c>
      <c r="F451" t="s">
        <v>1465</v>
      </c>
      <c r="G451" t="s">
        <v>1837</v>
      </c>
    </row>
    <row r="452" spans="1:7" x14ac:dyDescent="0.25">
      <c r="A452" t="s">
        <v>1840</v>
      </c>
      <c r="B452" t="s">
        <v>9</v>
      </c>
      <c r="C452" t="s">
        <v>1838</v>
      </c>
      <c r="E452" t="s">
        <v>1839</v>
      </c>
      <c r="F452" t="s">
        <v>1465</v>
      </c>
      <c r="G452" t="s">
        <v>1841</v>
      </c>
    </row>
    <row r="453" spans="1:7" x14ac:dyDescent="0.25">
      <c r="A453" t="s">
        <v>1844</v>
      </c>
      <c r="B453" t="s">
        <v>9</v>
      </c>
      <c r="C453" t="s">
        <v>1842</v>
      </c>
      <c r="E453" t="s">
        <v>1843</v>
      </c>
      <c r="F453" t="s">
        <v>1465</v>
      </c>
      <c r="G453" t="s">
        <v>1845</v>
      </c>
    </row>
    <row r="454" spans="1:7" x14ac:dyDescent="0.25">
      <c r="A454" t="s">
        <v>1848</v>
      </c>
      <c r="B454" t="s">
        <v>12</v>
      </c>
      <c r="C454" t="s">
        <v>1846</v>
      </c>
      <c r="E454" t="s">
        <v>1847</v>
      </c>
      <c r="F454" t="s">
        <v>1465</v>
      </c>
      <c r="G454" t="s">
        <v>1849</v>
      </c>
    </row>
    <row r="455" spans="1:7" x14ac:dyDescent="0.25">
      <c r="A455" t="s">
        <v>1852</v>
      </c>
      <c r="B455" t="s">
        <v>6</v>
      </c>
      <c r="C455" t="s">
        <v>1850</v>
      </c>
      <c r="E455" t="s">
        <v>1851</v>
      </c>
      <c r="F455" t="s">
        <v>1465</v>
      </c>
      <c r="G455" t="s">
        <v>1853</v>
      </c>
    </row>
    <row r="456" spans="1:7" x14ac:dyDescent="0.25">
      <c r="A456" t="s">
        <v>1856</v>
      </c>
      <c r="B456" t="s">
        <v>6</v>
      </c>
      <c r="C456" t="s">
        <v>1854</v>
      </c>
      <c r="E456" t="s">
        <v>1855</v>
      </c>
      <c r="F456" t="s">
        <v>1465</v>
      </c>
      <c r="G456" t="s">
        <v>1857</v>
      </c>
    </row>
    <row r="457" spans="1:7" x14ac:dyDescent="0.25">
      <c r="A457" t="s">
        <v>1860</v>
      </c>
      <c r="B457" t="s">
        <v>6</v>
      </c>
      <c r="C457" t="s">
        <v>1858</v>
      </c>
      <c r="E457" t="s">
        <v>1859</v>
      </c>
      <c r="F457" t="s">
        <v>1465</v>
      </c>
      <c r="G457" t="s">
        <v>1861</v>
      </c>
    </row>
    <row r="458" spans="1:7" x14ac:dyDescent="0.25">
      <c r="A458" t="s">
        <v>1864</v>
      </c>
      <c r="B458" t="s">
        <v>9</v>
      </c>
      <c r="C458" t="s">
        <v>1862</v>
      </c>
      <c r="E458" t="s">
        <v>1863</v>
      </c>
      <c r="F458" t="s">
        <v>1803</v>
      </c>
      <c r="G458" t="s">
        <v>1865</v>
      </c>
    </row>
    <row r="459" spans="1:7" x14ac:dyDescent="0.25">
      <c r="A459" t="s">
        <v>1868</v>
      </c>
      <c r="B459" t="s">
        <v>9</v>
      </c>
      <c r="C459" t="s">
        <v>1866</v>
      </c>
      <c r="E459" t="s">
        <v>1867</v>
      </c>
      <c r="F459" t="s">
        <v>1803</v>
      </c>
      <c r="G459" t="s">
        <v>1869</v>
      </c>
    </row>
    <row r="460" spans="1:7" x14ac:dyDescent="0.25">
      <c r="A460" t="s">
        <v>1872</v>
      </c>
      <c r="B460" t="s">
        <v>12</v>
      </c>
      <c r="C460" t="s">
        <v>1870</v>
      </c>
      <c r="E460" t="s">
        <v>1871</v>
      </c>
      <c r="F460" t="s">
        <v>1803</v>
      </c>
      <c r="G460" t="s">
        <v>1873</v>
      </c>
    </row>
    <row r="461" spans="1:7" x14ac:dyDescent="0.25">
      <c r="A461" t="s">
        <v>1876</v>
      </c>
      <c r="B461" t="s">
        <v>6</v>
      </c>
      <c r="C461" t="s">
        <v>1874</v>
      </c>
      <c r="E461" t="s">
        <v>1875</v>
      </c>
      <c r="F461" t="s">
        <v>1803</v>
      </c>
      <c r="G461" t="s">
        <v>1877</v>
      </c>
    </row>
    <row r="462" spans="1:7" x14ac:dyDescent="0.25">
      <c r="A462" t="s">
        <v>1880</v>
      </c>
      <c r="B462" t="s">
        <v>6</v>
      </c>
      <c r="C462" t="s">
        <v>1878</v>
      </c>
      <c r="E462" t="s">
        <v>1879</v>
      </c>
      <c r="F462" t="s">
        <v>1803</v>
      </c>
      <c r="G462" t="s">
        <v>1881</v>
      </c>
    </row>
    <row r="463" spans="1:7" x14ac:dyDescent="0.25">
      <c r="A463" t="s">
        <v>1884</v>
      </c>
      <c r="B463" t="s">
        <v>6</v>
      </c>
      <c r="C463" t="s">
        <v>1882</v>
      </c>
      <c r="E463" t="s">
        <v>1883</v>
      </c>
      <c r="F463" t="s">
        <v>1803</v>
      </c>
      <c r="G463" t="s">
        <v>1885</v>
      </c>
    </row>
    <row r="464" spans="1:7" x14ac:dyDescent="0.25">
      <c r="A464" t="s">
        <v>1285</v>
      </c>
      <c r="B464" t="s">
        <v>12</v>
      </c>
      <c r="C464" t="s">
        <v>1886</v>
      </c>
      <c r="E464" t="s">
        <v>1887</v>
      </c>
      <c r="F464" t="s">
        <v>1888</v>
      </c>
      <c r="G464" t="s">
        <v>1889</v>
      </c>
    </row>
    <row r="465" spans="1:7" x14ac:dyDescent="0.25">
      <c r="A465" t="s">
        <v>1892</v>
      </c>
      <c r="B465" t="s">
        <v>12</v>
      </c>
      <c r="C465" t="s">
        <v>1890</v>
      </c>
      <c r="E465" t="s">
        <v>1891</v>
      </c>
      <c r="F465" t="s">
        <v>856</v>
      </c>
      <c r="G465" t="s">
        <v>1893</v>
      </c>
    </row>
    <row r="466" spans="1:7" x14ac:dyDescent="0.25">
      <c r="A466" t="s">
        <v>1896</v>
      </c>
      <c r="B466" t="s">
        <v>10</v>
      </c>
      <c r="C466" t="s">
        <v>1894</v>
      </c>
      <c r="E466" t="s">
        <v>1895</v>
      </c>
      <c r="F466" t="s">
        <v>856</v>
      </c>
      <c r="G466" t="s">
        <v>1897</v>
      </c>
    </row>
    <row r="467" spans="1:7" x14ac:dyDescent="0.25">
      <c r="A467" t="s">
        <v>1900</v>
      </c>
      <c r="B467" t="s">
        <v>17</v>
      </c>
      <c r="C467" t="s">
        <v>1898</v>
      </c>
      <c r="E467" t="s">
        <v>1899</v>
      </c>
      <c r="F467" t="s">
        <v>856</v>
      </c>
      <c r="G467" t="s">
        <v>1901</v>
      </c>
    </row>
    <row r="468" spans="1:7" x14ac:dyDescent="0.25">
      <c r="A468" t="s">
        <v>1904</v>
      </c>
      <c r="B468" t="s">
        <v>16</v>
      </c>
      <c r="C468" t="s">
        <v>1902</v>
      </c>
      <c r="E468" t="s">
        <v>1903</v>
      </c>
      <c r="F468" t="s">
        <v>856</v>
      </c>
      <c r="G468" t="s">
        <v>1905</v>
      </c>
    </row>
    <row r="469" spans="1:7" x14ac:dyDescent="0.25">
      <c r="A469" t="s">
        <v>1908</v>
      </c>
      <c r="B469" t="s">
        <v>16</v>
      </c>
      <c r="C469" t="s">
        <v>1906</v>
      </c>
      <c r="E469" t="s">
        <v>1907</v>
      </c>
      <c r="F469" t="s">
        <v>856</v>
      </c>
      <c r="G469" t="s">
        <v>1909</v>
      </c>
    </row>
    <row r="470" spans="1:7" x14ac:dyDescent="0.25">
      <c r="A470" t="s">
        <v>1912</v>
      </c>
      <c r="B470" t="s">
        <v>10</v>
      </c>
      <c r="C470" t="s">
        <v>1910</v>
      </c>
      <c r="E470" t="s">
        <v>1911</v>
      </c>
      <c r="F470" t="s">
        <v>856</v>
      </c>
      <c r="G470" t="s">
        <v>1913</v>
      </c>
    </row>
    <row r="471" spans="1:7" x14ac:dyDescent="0.25">
      <c r="A471" t="s">
        <v>1916</v>
      </c>
      <c r="B471" t="s">
        <v>10</v>
      </c>
      <c r="C471" t="s">
        <v>1914</v>
      </c>
      <c r="E471" t="s">
        <v>1915</v>
      </c>
      <c r="F471" t="s">
        <v>856</v>
      </c>
      <c r="G471" t="s">
        <v>1917</v>
      </c>
    </row>
    <row r="472" spans="1:7" x14ac:dyDescent="0.25">
      <c r="A472" t="s">
        <v>1920</v>
      </c>
      <c r="B472" t="s">
        <v>10</v>
      </c>
      <c r="C472" t="s">
        <v>1918</v>
      </c>
      <c r="E472" t="s">
        <v>1919</v>
      </c>
      <c r="F472" t="s">
        <v>856</v>
      </c>
      <c r="G472" t="s">
        <v>1921</v>
      </c>
    </row>
    <row r="473" spans="1:7" x14ac:dyDescent="0.25">
      <c r="A473" t="s">
        <v>1924</v>
      </c>
      <c r="B473" t="s">
        <v>10</v>
      </c>
      <c r="C473" t="s">
        <v>1922</v>
      </c>
      <c r="E473" t="s">
        <v>1923</v>
      </c>
      <c r="F473" t="s">
        <v>856</v>
      </c>
      <c r="G473" t="s">
        <v>1925</v>
      </c>
    </row>
    <row r="474" spans="1:7" x14ac:dyDescent="0.25">
      <c r="A474" t="s">
        <v>1928</v>
      </c>
      <c r="B474" t="s">
        <v>10</v>
      </c>
      <c r="C474" t="s">
        <v>1926</v>
      </c>
      <c r="E474" t="s">
        <v>1927</v>
      </c>
      <c r="F474" t="s">
        <v>856</v>
      </c>
      <c r="G474" t="s">
        <v>1929</v>
      </c>
    </row>
    <row r="475" spans="1:7" x14ac:dyDescent="0.25">
      <c r="A475" t="s">
        <v>1932</v>
      </c>
      <c r="B475" t="s">
        <v>12</v>
      </c>
      <c r="C475" t="s">
        <v>1930</v>
      </c>
      <c r="E475" t="s">
        <v>1931</v>
      </c>
      <c r="F475" t="s">
        <v>856</v>
      </c>
      <c r="G475" t="s">
        <v>1933</v>
      </c>
    </row>
    <row r="476" spans="1:7" x14ac:dyDescent="0.25">
      <c r="A476" t="s">
        <v>1936</v>
      </c>
      <c r="B476" t="s">
        <v>17</v>
      </c>
      <c r="C476" t="s">
        <v>1934</v>
      </c>
      <c r="E476" t="s">
        <v>1935</v>
      </c>
      <c r="F476" t="s">
        <v>856</v>
      </c>
      <c r="G476" t="s">
        <v>1937</v>
      </c>
    </row>
    <row r="477" spans="1:7" x14ac:dyDescent="0.25">
      <c r="A477" t="s">
        <v>1940</v>
      </c>
      <c r="B477" t="s">
        <v>17</v>
      </c>
      <c r="C477" t="s">
        <v>1938</v>
      </c>
      <c r="E477" t="s">
        <v>1939</v>
      </c>
      <c r="F477" t="s">
        <v>856</v>
      </c>
      <c r="G477" t="s">
        <v>1941</v>
      </c>
    </row>
    <row r="478" spans="1:7" x14ac:dyDescent="0.25">
      <c r="A478" t="s">
        <v>1944</v>
      </c>
      <c r="B478" t="s">
        <v>17</v>
      </c>
      <c r="C478" t="s">
        <v>1942</v>
      </c>
      <c r="E478" t="s">
        <v>1943</v>
      </c>
      <c r="F478" t="s">
        <v>856</v>
      </c>
      <c r="G478" t="s">
        <v>1945</v>
      </c>
    </row>
    <row r="479" spans="1:7" x14ac:dyDescent="0.25">
      <c r="A479" t="s">
        <v>1948</v>
      </c>
      <c r="B479" t="s">
        <v>17</v>
      </c>
      <c r="C479" t="s">
        <v>1946</v>
      </c>
      <c r="E479" t="s">
        <v>1947</v>
      </c>
      <c r="F479" t="s">
        <v>856</v>
      </c>
      <c r="G479" t="s">
        <v>1949</v>
      </c>
    </row>
    <row r="480" spans="1:7" x14ac:dyDescent="0.25">
      <c r="A480" t="s">
        <v>1952</v>
      </c>
      <c r="B480" t="s">
        <v>8</v>
      </c>
      <c r="C480" t="s">
        <v>1950</v>
      </c>
      <c r="E480" t="s">
        <v>1951</v>
      </c>
      <c r="F480" t="s">
        <v>856</v>
      </c>
      <c r="G480" t="s">
        <v>1953</v>
      </c>
    </row>
    <row r="481" spans="1:7" x14ac:dyDescent="0.25">
      <c r="A481" t="s">
        <v>1956</v>
      </c>
      <c r="B481" t="s">
        <v>8</v>
      </c>
      <c r="C481" t="s">
        <v>1954</v>
      </c>
      <c r="E481" t="s">
        <v>1955</v>
      </c>
      <c r="F481" t="s">
        <v>856</v>
      </c>
      <c r="G481" t="s">
        <v>1957</v>
      </c>
    </row>
    <row r="482" spans="1:7" x14ac:dyDescent="0.25">
      <c r="A482" t="s">
        <v>1960</v>
      </c>
      <c r="B482" t="s">
        <v>8</v>
      </c>
      <c r="C482" t="s">
        <v>1958</v>
      </c>
      <c r="E482" t="s">
        <v>1959</v>
      </c>
      <c r="F482" t="s">
        <v>856</v>
      </c>
      <c r="G482" t="s">
        <v>1961</v>
      </c>
    </row>
    <row r="483" spans="1:7" x14ac:dyDescent="0.25">
      <c r="A483" t="s">
        <v>1964</v>
      </c>
      <c r="B483" t="s">
        <v>8</v>
      </c>
      <c r="C483" t="s">
        <v>1962</v>
      </c>
      <c r="E483" t="s">
        <v>1963</v>
      </c>
      <c r="F483" t="s">
        <v>856</v>
      </c>
      <c r="G483" t="s">
        <v>1965</v>
      </c>
    </row>
    <row r="484" spans="1:7" x14ac:dyDescent="0.25">
      <c r="A484" t="s">
        <v>1968</v>
      </c>
      <c r="B484" t="s">
        <v>6</v>
      </c>
      <c r="C484" t="s">
        <v>1966</v>
      </c>
      <c r="E484" t="s">
        <v>1967</v>
      </c>
      <c r="F484" t="s">
        <v>856</v>
      </c>
      <c r="G484" t="s">
        <v>1969</v>
      </c>
    </row>
    <row r="485" spans="1:7" x14ac:dyDescent="0.25">
      <c r="A485" t="s">
        <v>1972</v>
      </c>
      <c r="B485" t="s">
        <v>12</v>
      </c>
      <c r="C485" t="s">
        <v>1970</v>
      </c>
      <c r="E485" t="s">
        <v>1971</v>
      </c>
      <c r="F485" t="s">
        <v>1973</v>
      </c>
      <c r="G485" t="s">
        <v>1974</v>
      </c>
    </row>
    <row r="486" spans="1:7" x14ac:dyDescent="0.25">
      <c r="A486" t="s">
        <v>446</v>
      </c>
      <c r="B486" t="s">
        <v>12</v>
      </c>
      <c r="C486" t="s">
        <v>1975</v>
      </c>
      <c r="E486" t="s">
        <v>1976</v>
      </c>
      <c r="F486" t="s">
        <v>53</v>
      </c>
      <c r="G486" t="s">
        <v>1977</v>
      </c>
    </row>
    <row r="487" spans="1:7" x14ac:dyDescent="0.25">
      <c r="A487" t="s">
        <v>1900</v>
      </c>
      <c r="B487" t="s">
        <v>12</v>
      </c>
      <c r="C487" t="s">
        <v>1978</v>
      </c>
      <c r="E487" t="s">
        <v>1979</v>
      </c>
      <c r="F487" t="s">
        <v>1980</v>
      </c>
      <c r="G487" t="s">
        <v>1981</v>
      </c>
    </row>
    <row r="488" spans="1:7" x14ac:dyDescent="0.25">
      <c r="A488" t="s">
        <v>855</v>
      </c>
      <c r="B488" t="s">
        <v>6</v>
      </c>
      <c r="C488" t="s">
        <v>1982</v>
      </c>
      <c r="E488" t="s">
        <v>1983</v>
      </c>
      <c r="F488" t="s">
        <v>1980</v>
      </c>
      <c r="G488" t="s">
        <v>1984</v>
      </c>
    </row>
    <row r="489" spans="1:7" x14ac:dyDescent="0.25">
      <c r="A489" t="s">
        <v>1987</v>
      </c>
      <c r="B489" t="s">
        <v>6</v>
      </c>
      <c r="C489" t="s">
        <v>1985</v>
      </c>
      <c r="E489" t="s">
        <v>1986</v>
      </c>
      <c r="F489" t="s">
        <v>1980</v>
      </c>
      <c r="G489" t="s">
        <v>1988</v>
      </c>
    </row>
    <row r="490" spans="1:7" x14ac:dyDescent="0.25">
      <c r="A490" t="s">
        <v>1912</v>
      </c>
      <c r="B490" t="s">
        <v>12</v>
      </c>
      <c r="C490" t="s">
        <v>1989</v>
      </c>
      <c r="E490" t="s">
        <v>1990</v>
      </c>
      <c r="F490" t="s">
        <v>1980</v>
      </c>
      <c r="G490" t="s">
        <v>1991</v>
      </c>
    </row>
    <row r="491" spans="1:7" x14ac:dyDescent="0.25">
      <c r="A491" t="s">
        <v>1994</v>
      </c>
      <c r="B491" t="s">
        <v>6</v>
      </c>
      <c r="C491" t="s">
        <v>1992</v>
      </c>
      <c r="E491" t="s">
        <v>1993</v>
      </c>
      <c r="F491" t="s">
        <v>1980</v>
      </c>
      <c r="G491" t="s">
        <v>1995</v>
      </c>
    </row>
    <row r="492" spans="1:7" x14ac:dyDescent="0.25">
      <c r="A492" t="s">
        <v>1904</v>
      </c>
      <c r="B492" t="s">
        <v>12</v>
      </c>
      <c r="C492" t="s">
        <v>1996</v>
      </c>
      <c r="E492" t="s">
        <v>1997</v>
      </c>
      <c r="F492" t="s">
        <v>1980</v>
      </c>
      <c r="G492" t="s">
        <v>1998</v>
      </c>
    </row>
    <row r="493" spans="1:7" x14ac:dyDescent="0.25">
      <c r="A493" t="s">
        <v>872</v>
      </c>
      <c r="B493" t="s">
        <v>6</v>
      </c>
      <c r="C493" t="s">
        <v>1999</v>
      </c>
      <c r="E493" t="s">
        <v>2000</v>
      </c>
      <c r="F493" t="s">
        <v>1980</v>
      </c>
      <c r="G493" t="s">
        <v>2001</v>
      </c>
    </row>
    <row r="494" spans="1:7" x14ac:dyDescent="0.25">
      <c r="A494" t="s">
        <v>860</v>
      </c>
      <c r="B494" t="s">
        <v>6</v>
      </c>
      <c r="C494" t="s">
        <v>2002</v>
      </c>
      <c r="E494" t="s">
        <v>2003</v>
      </c>
      <c r="F494" t="s">
        <v>1980</v>
      </c>
      <c r="G494" t="s">
        <v>2004</v>
      </c>
    </row>
    <row r="495" spans="1:7" x14ac:dyDescent="0.25">
      <c r="A495" t="s">
        <v>1968</v>
      </c>
      <c r="B495" t="s">
        <v>6</v>
      </c>
      <c r="C495" t="s">
        <v>2005</v>
      </c>
      <c r="E495" t="s">
        <v>2006</v>
      </c>
      <c r="F495" t="s">
        <v>1980</v>
      </c>
      <c r="G495" t="s">
        <v>2007</v>
      </c>
    </row>
    <row r="496" spans="1:7" x14ac:dyDescent="0.25">
      <c r="A496" t="s">
        <v>2010</v>
      </c>
      <c r="B496" t="s">
        <v>12</v>
      </c>
      <c r="C496" t="s">
        <v>2008</v>
      </c>
      <c r="E496" t="s">
        <v>2009</v>
      </c>
      <c r="F496" t="s">
        <v>628</v>
      </c>
      <c r="G496" t="s">
        <v>2011</v>
      </c>
    </row>
    <row r="497" spans="1:7" x14ac:dyDescent="0.25">
      <c r="A497" t="s">
        <v>2014</v>
      </c>
      <c r="B497" t="s">
        <v>9</v>
      </c>
      <c r="C497" t="s">
        <v>2012</v>
      </c>
      <c r="E497" t="s">
        <v>2013</v>
      </c>
      <c r="F497" t="s">
        <v>40</v>
      </c>
      <c r="G497" t="s">
        <v>2015</v>
      </c>
    </row>
    <row r="498" spans="1:7" x14ac:dyDescent="0.25">
      <c r="A498" t="s">
        <v>2017</v>
      </c>
      <c r="B498" t="s">
        <v>10</v>
      </c>
      <c r="C498" t="s">
        <v>2016</v>
      </c>
      <c r="E498" t="s">
        <v>21</v>
      </c>
      <c r="F498" t="s">
        <v>2018</v>
      </c>
      <c r="G498" t="s">
        <v>2019</v>
      </c>
    </row>
    <row r="499" spans="1:7" x14ac:dyDescent="0.25">
      <c r="A499" t="s">
        <v>2022</v>
      </c>
      <c r="B499" t="s">
        <v>9</v>
      </c>
      <c r="C499" t="s">
        <v>2020</v>
      </c>
      <c r="E499" t="s">
        <v>2021</v>
      </c>
      <c r="F499" t="s">
        <v>303</v>
      </c>
      <c r="G499" t="s">
        <v>2023</v>
      </c>
    </row>
    <row r="500" spans="1:7" x14ac:dyDescent="0.25">
      <c r="A500" t="s">
        <v>2026</v>
      </c>
      <c r="B500" t="s">
        <v>9</v>
      </c>
      <c r="C500" t="s">
        <v>2024</v>
      </c>
      <c r="E500" t="s">
        <v>2025</v>
      </c>
      <c r="F500" t="s">
        <v>303</v>
      </c>
      <c r="G500" t="s">
        <v>2027</v>
      </c>
    </row>
    <row r="501" spans="1:7" x14ac:dyDescent="0.25">
      <c r="A501" t="s">
        <v>2030</v>
      </c>
      <c r="B501" t="s">
        <v>12</v>
      </c>
      <c r="C501" t="s">
        <v>2028</v>
      </c>
      <c r="E501" t="s">
        <v>2029</v>
      </c>
      <c r="F501" t="s">
        <v>303</v>
      </c>
      <c r="G501" t="s">
        <v>2031</v>
      </c>
    </row>
    <row r="502" spans="1:7" x14ac:dyDescent="0.25">
      <c r="A502" t="s">
        <v>2034</v>
      </c>
      <c r="B502" t="s">
        <v>6</v>
      </c>
      <c r="C502" t="s">
        <v>2032</v>
      </c>
      <c r="E502" t="s">
        <v>2033</v>
      </c>
      <c r="F502" t="s">
        <v>33</v>
      </c>
      <c r="G502" t="s">
        <v>2035</v>
      </c>
    </row>
    <row r="503" spans="1:7" x14ac:dyDescent="0.25">
      <c r="A503" t="s">
        <v>2038</v>
      </c>
      <c r="B503" t="s">
        <v>9</v>
      </c>
      <c r="C503" t="s">
        <v>2036</v>
      </c>
      <c r="E503" t="s">
        <v>2037</v>
      </c>
      <c r="F503" t="s">
        <v>303</v>
      </c>
      <c r="G503" t="s">
        <v>2039</v>
      </c>
    </row>
    <row r="504" spans="1:7" x14ac:dyDescent="0.25">
      <c r="A504" t="s">
        <v>2042</v>
      </c>
      <c r="B504" t="s">
        <v>12</v>
      </c>
      <c r="C504" t="s">
        <v>2040</v>
      </c>
      <c r="E504" t="s">
        <v>2041</v>
      </c>
      <c r="F504" t="s">
        <v>303</v>
      </c>
      <c r="G504" t="s">
        <v>2043</v>
      </c>
    </row>
    <row r="505" spans="1:7" x14ac:dyDescent="0.25">
      <c r="A505" t="s">
        <v>2046</v>
      </c>
      <c r="B505" t="s">
        <v>9</v>
      </c>
      <c r="C505" t="s">
        <v>2044</v>
      </c>
      <c r="E505" t="s">
        <v>2045</v>
      </c>
      <c r="F505" t="s">
        <v>1349</v>
      </c>
      <c r="G505" t="s">
        <v>2047</v>
      </c>
    </row>
    <row r="506" spans="1:7" x14ac:dyDescent="0.25">
      <c r="A506" t="s">
        <v>1285</v>
      </c>
      <c r="B506" t="s">
        <v>9</v>
      </c>
      <c r="C506" t="s">
        <v>2048</v>
      </c>
      <c r="E506" t="s">
        <v>35</v>
      </c>
      <c r="F506" t="s">
        <v>32</v>
      </c>
      <c r="G506" t="s">
        <v>2049</v>
      </c>
    </row>
    <row r="507" spans="1:7" x14ac:dyDescent="0.25">
      <c r="A507" t="s">
        <v>2052</v>
      </c>
      <c r="B507" t="s">
        <v>6</v>
      </c>
      <c r="C507" t="s">
        <v>2050</v>
      </c>
      <c r="E507" t="s">
        <v>2051</v>
      </c>
      <c r="F507" t="s">
        <v>303</v>
      </c>
      <c r="G507" t="s">
        <v>2053</v>
      </c>
    </row>
    <row r="508" spans="1:7" x14ac:dyDescent="0.25">
      <c r="A508" t="s">
        <v>2056</v>
      </c>
      <c r="B508" t="s">
        <v>10</v>
      </c>
      <c r="C508" t="s">
        <v>2054</v>
      </c>
      <c r="E508" t="s">
        <v>2055</v>
      </c>
      <c r="F508" t="s">
        <v>303</v>
      </c>
      <c r="G508" t="s">
        <v>2057</v>
      </c>
    </row>
    <row r="509" spans="1:7" x14ac:dyDescent="0.25">
      <c r="A509" t="s">
        <v>2060</v>
      </c>
      <c r="B509" t="s">
        <v>6</v>
      </c>
      <c r="C509" t="s">
        <v>2058</v>
      </c>
      <c r="E509" t="s">
        <v>2059</v>
      </c>
      <c r="F509" t="s">
        <v>15</v>
      </c>
      <c r="G509" t="s">
        <v>2061</v>
      </c>
    </row>
    <row r="510" spans="1:7" x14ac:dyDescent="0.25">
      <c r="A510" t="s">
        <v>2064</v>
      </c>
      <c r="B510" t="s">
        <v>654</v>
      </c>
      <c r="C510" t="s">
        <v>2062</v>
      </c>
      <c r="E510" t="s">
        <v>2063</v>
      </c>
      <c r="F510" t="s">
        <v>203</v>
      </c>
      <c r="G510" t="s">
        <v>2065</v>
      </c>
    </row>
    <row r="511" spans="1:7" x14ac:dyDescent="0.25">
      <c r="A511" t="s">
        <v>2068</v>
      </c>
      <c r="B511" t="s">
        <v>9</v>
      </c>
      <c r="C511" t="s">
        <v>2066</v>
      </c>
      <c r="E511" t="s">
        <v>2067</v>
      </c>
      <c r="F511" t="s">
        <v>303</v>
      </c>
      <c r="G511" t="s">
        <v>2069</v>
      </c>
    </row>
    <row r="512" spans="1:7" x14ac:dyDescent="0.25">
      <c r="A512" t="s">
        <v>2072</v>
      </c>
      <c r="B512" t="s">
        <v>9</v>
      </c>
      <c r="C512" t="s">
        <v>2070</v>
      </c>
      <c r="E512" t="s">
        <v>2071</v>
      </c>
      <c r="F512" t="s">
        <v>303</v>
      </c>
      <c r="G512" t="s">
        <v>2047</v>
      </c>
    </row>
    <row r="513" spans="1:7" x14ac:dyDescent="0.25">
      <c r="A513" t="s">
        <v>2075</v>
      </c>
      <c r="B513" t="s">
        <v>12</v>
      </c>
      <c r="C513" t="s">
        <v>2073</v>
      </c>
      <c r="E513" t="s">
        <v>2074</v>
      </c>
      <c r="F513" t="s">
        <v>303</v>
      </c>
      <c r="G513" t="s">
        <v>2076</v>
      </c>
    </row>
    <row r="514" spans="1:7" x14ac:dyDescent="0.25">
      <c r="A514" t="s">
        <v>2078</v>
      </c>
      <c r="B514" t="s">
        <v>6</v>
      </c>
      <c r="C514" t="s">
        <v>2077</v>
      </c>
      <c r="F514" t="s">
        <v>809</v>
      </c>
    </row>
    <row r="515" spans="1:7" x14ac:dyDescent="0.25">
      <c r="A515" t="s">
        <v>2081</v>
      </c>
      <c r="B515" t="s">
        <v>9</v>
      </c>
      <c r="C515" t="s">
        <v>2079</v>
      </c>
      <c r="E515" t="s">
        <v>2080</v>
      </c>
      <c r="F515" t="s">
        <v>303</v>
      </c>
      <c r="G515" t="s">
        <v>2082</v>
      </c>
    </row>
    <row r="516" spans="1:7" x14ac:dyDescent="0.25">
      <c r="A516" t="s">
        <v>2085</v>
      </c>
      <c r="B516" t="s">
        <v>12</v>
      </c>
      <c r="C516" t="s">
        <v>2083</v>
      </c>
      <c r="E516" t="s">
        <v>2084</v>
      </c>
      <c r="F516" t="s">
        <v>303</v>
      </c>
      <c r="G516" t="s">
        <v>2086</v>
      </c>
    </row>
    <row r="517" spans="1:7" x14ac:dyDescent="0.25">
      <c r="A517" t="s">
        <v>2089</v>
      </c>
      <c r="B517" t="s">
        <v>9</v>
      </c>
      <c r="C517" t="s">
        <v>2087</v>
      </c>
      <c r="E517" t="s">
        <v>2088</v>
      </c>
      <c r="F517" t="s">
        <v>1349</v>
      </c>
      <c r="G517" t="s">
        <v>2090</v>
      </c>
    </row>
    <row r="518" spans="1:7" x14ac:dyDescent="0.25">
      <c r="A518" t="s">
        <v>2093</v>
      </c>
      <c r="B518" t="s">
        <v>12</v>
      </c>
      <c r="C518" t="s">
        <v>2091</v>
      </c>
      <c r="E518" t="s">
        <v>2092</v>
      </c>
      <c r="F518" t="s">
        <v>2094</v>
      </c>
      <c r="G518" t="s">
        <v>2095</v>
      </c>
    </row>
    <row r="519" spans="1:7" x14ac:dyDescent="0.25">
      <c r="A519" t="s">
        <v>2098</v>
      </c>
      <c r="B519" t="s">
        <v>9</v>
      </c>
      <c r="C519" t="s">
        <v>2096</v>
      </c>
      <c r="E519" t="s">
        <v>2097</v>
      </c>
      <c r="F519" t="s">
        <v>303</v>
      </c>
      <c r="G519" t="s">
        <v>2099</v>
      </c>
    </row>
    <row r="520" spans="1:7" x14ac:dyDescent="0.25">
      <c r="A520" t="s">
        <v>2102</v>
      </c>
      <c r="B520" t="s">
        <v>6</v>
      </c>
      <c r="C520" t="s">
        <v>2100</v>
      </c>
      <c r="E520" t="s">
        <v>2101</v>
      </c>
      <c r="F520" t="s">
        <v>818</v>
      </c>
      <c r="G520" t="s">
        <v>2103</v>
      </c>
    </row>
    <row r="521" spans="1:7" x14ac:dyDescent="0.25">
      <c r="A521" t="s">
        <v>2106</v>
      </c>
      <c r="B521" t="s">
        <v>12</v>
      </c>
      <c r="C521" t="s">
        <v>2104</v>
      </c>
      <c r="E521" t="s">
        <v>2105</v>
      </c>
      <c r="F521" t="s">
        <v>337</v>
      </c>
      <c r="G521" t="s">
        <v>2107</v>
      </c>
    </row>
    <row r="522" spans="1:7" x14ac:dyDescent="0.25">
      <c r="A522" t="s">
        <v>2110</v>
      </c>
      <c r="B522" t="s">
        <v>12</v>
      </c>
      <c r="C522" t="s">
        <v>2108</v>
      </c>
      <c r="E522" t="s">
        <v>2109</v>
      </c>
      <c r="F522" t="s">
        <v>53</v>
      </c>
      <c r="G522" t="s">
        <v>2111</v>
      </c>
    </row>
    <row r="523" spans="1:7" x14ac:dyDescent="0.25">
      <c r="A523" t="s">
        <v>2114</v>
      </c>
      <c r="B523" t="s">
        <v>9</v>
      </c>
      <c r="C523" t="s">
        <v>2112</v>
      </c>
      <c r="E523" t="s">
        <v>2113</v>
      </c>
      <c r="F523" t="s">
        <v>705</v>
      </c>
      <c r="G523" t="s">
        <v>2115</v>
      </c>
    </row>
    <row r="524" spans="1:7" x14ac:dyDescent="0.25">
      <c r="A524" t="s">
        <v>2118</v>
      </c>
      <c r="B524" t="s">
        <v>14</v>
      </c>
      <c r="C524" t="s">
        <v>2116</v>
      </c>
      <c r="E524" t="s">
        <v>2117</v>
      </c>
      <c r="F524" t="s">
        <v>659</v>
      </c>
      <c r="G524" t="s">
        <v>2119</v>
      </c>
    </row>
    <row r="525" spans="1:7" x14ac:dyDescent="0.25">
      <c r="A525" t="s">
        <v>2122</v>
      </c>
      <c r="B525" t="s">
        <v>12</v>
      </c>
      <c r="C525" t="s">
        <v>2120</v>
      </c>
      <c r="E525" t="s">
        <v>2121</v>
      </c>
      <c r="F525" t="s">
        <v>316</v>
      </c>
      <c r="G525" t="s">
        <v>2123</v>
      </c>
    </row>
    <row r="526" spans="1:7" x14ac:dyDescent="0.25">
      <c r="A526" t="s">
        <v>2126</v>
      </c>
      <c r="B526" t="s">
        <v>9</v>
      </c>
      <c r="C526" t="s">
        <v>2124</v>
      </c>
      <c r="E526" t="s">
        <v>2125</v>
      </c>
      <c r="F526" t="s">
        <v>705</v>
      </c>
      <c r="G526" t="s">
        <v>2127</v>
      </c>
    </row>
    <row r="527" spans="1:7" x14ac:dyDescent="0.25">
      <c r="A527" t="s">
        <v>2130</v>
      </c>
      <c r="B527" t="s">
        <v>12</v>
      </c>
      <c r="C527" t="s">
        <v>2128</v>
      </c>
      <c r="E527" t="s">
        <v>2129</v>
      </c>
      <c r="F527" t="s">
        <v>628</v>
      </c>
      <c r="G527" t="s">
        <v>2131</v>
      </c>
    </row>
    <row r="528" spans="1:7" x14ac:dyDescent="0.25">
      <c r="A528" t="s">
        <v>2134</v>
      </c>
      <c r="B528" t="s">
        <v>6</v>
      </c>
      <c r="C528" t="s">
        <v>2132</v>
      </c>
      <c r="E528" t="s">
        <v>2133</v>
      </c>
      <c r="F528" t="s">
        <v>2135</v>
      </c>
      <c r="G528" t="s">
        <v>2136</v>
      </c>
    </row>
    <row r="529" spans="1:7" x14ac:dyDescent="0.25">
      <c r="A529" t="s">
        <v>2139</v>
      </c>
      <c r="B529" t="s">
        <v>6</v>
      </c>
      <c r="C529" t="s">
        <v>2137</v>
      </c>
      <c r="E529" t="s">
        <v>2138</v>
      </c>
      <c r="F529" t="s">
        <v>809</v>
      </c>
      <c r="G529" t="s">
        <v>2140</v>
      </c>
    </row>
    <row r="530" spans="1:7" x14ac:dyDescent="0.25">
      <c r="A530" t="s">
        <v>2143</v>
      </c>
      <c r="B530" t="s">
        <v>9</v>
      </c>
      <c r="C530" t="s">
        <v>2141</v>
      </c>
      <c r="E530" t="s">
        <v>2142</v>
      </c>
      <c r="F530" t="s">
        <v>705</v>
      </c>
      <c r="G530" t="s">
        <v>2144</v>
      </c>
    </row>
    <row r="531" spans="1:7" x14ac:dyDescent="0.25">
      <c r="A531" t="s">
        <v>2147</v>
      </c>
      <c r="B531" t="s">
        <v>10</v>
      </c>
      <c r="C531" t="s">
        <v>2145</v>
      </c>
      <c r="E531" t="s">
        <v>2146</v>
      </c>
      <c r="F531" t="s">
        <v>649</v>
      </c>
      <c r="G531" t="s">
        <v>2148</v>
      </c>
    </row>
    <row r="532" spans="1:7" x14ac:dyDescent="0.25">
      <c r="A532" t="s">
        <v>2151</v>
      </c>
      <c r="B532" t="s">
        <v>9</v>
      </c>
      <c r="C532" t="s">
        <v>2149</v>
      </c>
      <c r="E532" t="s">
        <v>2150</v>
      </c>
      <c r="F532" t="s">
        <v>15</v>
      </c>
      <c r="G532" t="s">
        <v>2152</v>
      </c>
    </row>
    <row r="533" spans="1:7" x14ac:dyDescent="0.25">
      <c r="A533" t="s">
        <v>2155</v>
      </c>
      <c r="B533" t="s">
        <v>9</v>
      </c>
      <c r="C533" t="s">
        <v>2153</v>
      </c>
      <c r="E533" t="s">
        <v>2154</v>
      </c>
      <c r="F533" t="s">
        <v>15</v>
      </c>
      <c r="G533" t="s">
        <v>2156</v>
      </c>
    </row>
    <row r="534" spans="1:7" x14ac:dyDescent="0.25">
      <c r="A534" t="s">
        <v>2159</v>
      </c>
      <c r="B534" t="s">
        <v>9</v>
      </c>
      <c r="C534" t="s">
        <v>2157</v>
      </c>
      <c r="E534" t="s">
        <v>2158</v>
      </c>
      <c r="F534" t="s">
        <v>29</v>
      </c>
      <c r="G534" t="s">
        <v>2160</v>
      </c>
    </row>
    <row r="535" spans="1:7" x14ac:dyDescent="0.25">
      <c r="A535" t="s">
        <v>2163</v>
      </c>
      <c r="B535" t="s">
        <v>9</v>
      </c>
      <c r="C535" t="s">
        <v>2161</v>
      </c>
      <c r="E535" t="s">
        <v>2162</v>
      </c>
      <c r="F535" t="s">
        <v>705</v>
      </c>
      <c r="G535" t="s">
        <v>2164</v>
      </c>
    </row>
    <row r="536" spans="1:7" x14ac:dyDescent="0.25">
      <c r="A536" t="s">
        <v>2167</v>
      </c>
      <c r="B536" t="s">
        <v>12</v>
      </c>
      <c r="C536" t="s">
        <v>2165</v>
      </c>
      <c r="E536" t="s">
        <v>2166</v>
      </c>
      <c r="F536" t="s">
        <v>686</v>
      </c>
      <c r="G536" t="s">
        <v>2168</v>
      </c>
    </row>
    <row r="537" spans="1:7" x14ac:dyDescent="0.25">
      <c r="A537" t="s">
        <v>2171</v>
      </c>
      <c r="B537" t="s">
        <v>12</v>
      </c>
      <c r="C537" t="s">
        <v>2169</v>
      </c>
      <c r="E537" t="s">
        <v>2170</v>
      </c>
      <c r="F537" t="s">
        <v>686</v>
      </c>
      <c r="G537" t="s">
        <v>2172</v>
      </c>
    </row>
    <row r="538" spans="1:7" x14ac:dyDescent="0.25">
      <c r="A538" t="s">
        <v>2175</v>
      </c>
      <c r="B538" t="s">
        <v>12</v>
      </c>
      <c r="C538" t="s">
        <v>2173</v>
      </c>
      <c r="E538" t="s">
        <v>2174</v>
      </c>
      <c r="F538" t="s">
        <v>628</v>
      </c>
      <c r="G538" t="s">
        <v>2176</v>
      </c>
    </row>
    <row r="539" spans="1:7" x14ac:dyDescent="0.25">
      <c r="A539" t="s">
        <v>2179</v>
      </c>
      <c r="B539" t="s">
        <v>9</v>
      </c>
      <c r="C539" t="s">
        <v>2177</v>
      </c>
      <c r="E539" t="s">
        <v>2178</v>
      </c>
      <c r="F539" t="s">
        <v>705</v>
      </c>
      <c r="G539" t="s">
        <v>2180</v>
      </c>
    </row>
    <row r="540" spans="1:7" x14ac:dyDescent="0.25">
      <c r="A540" t="s">
        <v>2183</v>
      </c>
      <c r="B540" t="s">
        <v>2184</v>
      </c>
      <c r="C540" t="s">
        <v>2181</v>
      </c>
      <c r="E540" t="s">
        <v>2182</v>
      </c>
      <c r="F540" t="s">
        <v>705</v>
      </c>
      <c r="G540" t="s">
        <v>2185</v>
      </c>
    </row>
    <row r="541" spans="1:7" x14ac:dyDescent="0.25">
      <c r="A541" t="s">
        <v>2188</v>
      </c>
      <c r="B541" t="s">
        <v>12</v>
      </c>
      <c r="C541" t="s">
        <v>2186</v>
      </c>
      <c r="E541" t="s">
        <v>2187</v>
      </c>
      <c r="F541" t="s">
        <v>53</v>
      </c>
      <c r="G541" t="s">
        <v>1977</v>
      </c>
    </row>
    <row r="542" spans="1:7" x14ac:dyDescent="0.25">
      <c r="A542" t="s">
        <v>2191</v>
      </c>
      <c r="B542" t="s">
        <v>12</v>
      </c>
      <c r="C542" t="s">
        <v>2189</v>
      </c>
      <c r="E542" t="s">
        <v>2190</v>
      </c>
      <c r="F542" t="s">
        <v>736</v>
      </c>
      <c r="G542" t="s">
        <v>2192</v>
      </c>
    </row>
    <row r="543" spans="1:7" x14ac:dyDescent="0.25">
      <c r="A543" t="s">
        <v>2195</v>
      </c>
      <c r="B543" t="s">
        <v>9</v>
      </c>
      <c r="C543" t="s">
        <v>2193</v>
      </c>
      <c r="E543" t="s">
        <v>2194</v>
      </c>
      <c r="F543" t="s">
        <v>30</v>
      </c>
      <c r="G543" t="s">
        <v>2196</v>
      </c>
    </row>
    <row r="544" spans="1:7" x14ac:dyDescent="0.25">
      <c r="A544" t="s">
        <v>2199</v>
      </c>
      <c r="B544" t="s">
        <v>12</v>
      </c>
      <c r="C544" t="s">
        <v>2197</v>
      </c>
      <c r="E544" t="s">
        <v>2198</v>
      </c>
      <c r="F544" t="s">
        <v>53</v>
      </c>
      <c r="G544" t="s">
        <v>2200</v>
      </c>
    </row>
    <row r="545" spans="1:7" x14ac:dyDescent="0.25">
      <c r="A545" t="s">
        <v>2203</v>
      </c>
      <c r="B545" t="s">
        <v>9</v>
      </c>
      <c r="C545" t="s">
        <v>2201</v>
      </c>
      <c r="E545" t="s">
        <v>2202</v>
      </c>
      <c r="F545" t="s">
        <v>705</v>
      </c>
      <c r="G545" t="s">
        <v>2204</v>
      </c>
    </row>
    <row r="546" spans="1:7" x14ac:dyDescent="0.25">
      <c r="A546" t="s">
        <v>2207</v>
      </c>
      <c r="B546" t="s">
        <v>12</v>
      </c>
      <c r="C546" t="s">
        <v>2205</v>
      </c>
      <c r="E546" t="s">
        <v>2206</v>
      </c>
      <c r="F546" t="s">
        <v>659</v>
      </c>
      <c r="G546" t="s">
        <v>2208</v>
      </c>
    </row>
    <row r="547" spans="1:7" x14ac:dyDescent="0.25">
      <c r="A547" t="s">
        <v>2211</v>
      </c>
      <c r="B547" t="s">
        <v>6</v>
      </c>
      <c r="C547" t="s">
        <v>2209</v>
      </c>
      <c r="E547" t="s">
        <v>2210</v>
      </c>
      <c r="F547" t="s">
        <v>686</v>
      </c>
      <c r="G547" t="s">
        <v>2212</v>
      </c>
    </row>
    <row r="548" spans="1:7" x14ac:dyDescent="0.25">
      <c r="A548" t="s">
        <v>2215</v>
      </c>
      <c r="B548" t="s">
        <v>9</v>
      </c>
      <c r="C548" t="s">
        <v>2213</v>
      </c>
      <c r="E548" t="s">
        <v>2214</v>
      </c>
      <c r="F548" t="s">
        <v>303</v>
      </c>
      <c r="G548" t="s">
        <v>2216</v>
      </c>
    </row>
    <row r="549" spans="1:7" x14ac:dyDescent="0.25">
      <c r="A549" t="s">
        <v>2219</v>
      </c>
      <c r="B549" t="s">
        <v>9</v>
      </c>
      <c r="C549" t="s">
        <v>2217</v>
      </c>
      <c r="E549" t="s">
        <v>2218</v>
      </c>
      <c r="F549" t="s">
        <v>29</v>
      </c>
      <c r="G549" t="s">
        <v>2220</v>
      </c>
    </row>
    <row r="550" spans="1:7" x14ac:dyDescent="0.25">
      <c r="A550" t="s">
        <v>2223</v>
      </c>
      <c r="B550" t="s">
        <v>6</v>
      </c>
      <c r="C550" t="s">
        <v>2221</v>
      </c>
      <c r="E550" t="s">
        <v>2222</v>
      </c>
      <c r="F550" t="s">
        <v>686</v>
      </c>
      <c r="G550" t="s">
        <v>2224</v>
      </c>
    </row>
    <row r="551" spans="1:7" x14ac:dyDescent="0.25">
      <c r="A551" t="s">
        <v>2227</v>
      </c>
      <c r="B551" t="s">
        <v>12</v>
      </c>
      <c r="C551" t="s">
        <v>2225</v>
      </c>
      <c r="E551" t="s">
        <v>2226</v>
      </c>
      <c r="F551" t="s">
        <v>705</v>
      </c>
      <c r="G551" t="s">
        <v>2228</v>
      </c>
    </row>
    <row r="552" spans="1:7" x14ac:dyDescent="0.25">
      <c r="A552" t="s">
        <v>2231</v>
      </c>
      <c r="B552" t="s">
        <v>12</v>
      </c>
      <c r="C552" t="s">
        <v>2229</v>
      </c>
      <c r="E552" t="s">
        <v>2230</v>
      </c>
      <c r="F552" t="s">
        <v>1973</v>
      </c>
      <c r="G552" t="s">
        <v>2136</v>
      </c>
    </row>
    <row r="553" spans="1:7" x14ac:dyDescent="0.25">
      <c r="A553" t="s">
        <v>2234</v>
      </c>
      <c r="B553" t="s">
        <v>17</v>
      </c>
      <c r="C553" t="s">
        <v>2232</v>
      </c>
      <c r="E553" t="s">
        <v>2233</v>
      </c>
      <c r="F553" t="s">
        <v>705</v>
      </c>
      <c r="G553" t="s">
        <v>2235</v>
      </c>
    </row>
    <row r="554" spans="1:7" x14ac:dyDescent="0.25">
      <c r="A554" t="s">
        <v>2238</v>
      </c>
      <c r="B554" t="s">
        <v>12</v>
      </c>
      <c r="C554" t="s">
        <v>2236</v>
      </c>
      <c r="E554" t="s">
        <v>2237</v>
      </c>
      <c r="F554" t="s">
        <v>681</v>
      </c>
      <c r="G554" t="s">
        <v>2239</v>
      </c>
    </row>
    <row r="555" spans="1:7" x14ac:dyDescent="0.25">
      <c r="A555" t="s">
        <v>2242</v>
      </c>
      <c r="B555" t="s">
        <v>9</v>
      </c>
      <c r="C555" t="s">
        <v>2240</v>
      </c>
      <c r="E555" t="s">
        <v>2241</v>
      </c>
      <c r="F555" t="s">
        <v>681</v>
      </c>
      <c r="G555" t="s">
        <v>2243</v>
      </c>
    </row>
    <row r="556" spans="1:7" x14ac:dyDescent="0.25">
      <c r="A556" t="s">
        <v>2246</v>
      </c>
      <c r="B556" t="s">
        <v>9</v>
      </c>
      <c r="C556" t="s">
        <v>2244</v>
      </c>
      <c r="E556" t="s">
        <v>2245</v>
      </c>
      <c r="F556" t="s">
        <v>681</v>
      </c>
      <c r="G556" t="s">
        <v>2247</v>
      </c>
    </row>
    <row r="557" spans="1:7" x14ac:dyDescent="0.25">
      <c r="A557" t="s">
        <v>2250</v>
      </c>
      <c r="B557" t="s">
        <v>6</v>
      </c>
      <c r="C557" t="s">
        <v>2248</v>
      </c>
      <c r="E557" t="s">
        <v>2249</v>
      </c>
      <c r="F557" t="s">
        <v>809</v>
      </c>
      <c r="G557" t="s">
        <v>2251</v>
      </c>
    </row>
    <row r="558" spans="1:7" x14ac:dyDescent="0.25">
      <c r="A558" t="s">
        <v>1305</v>
      </c>
      <c r="B558" t="s">
        <v>9</v>
      </c>
      <c r="C558" t="s">
        <v>2252</v>
      </c>
      <c r="E558" t="s">
        <v>2253</v>
      </c>
      <c r="F558" t="s">
        <v>32</v>
      </c>
      <c r="G558" t="s">
        <v>2254</v>
      </c>
    </row>
    <row r="559" spans="1:7" x14ac:dyDescent="0.25">
      <c r="A559" t="s">
        <v>1301</v>
      </c>
      <c r="B559" t="s">
        <v>6</v>
      </c>
      <c r="C559" t="s">
        <v>2255</v>
      </c>
      <c r="E559" t="s">
        <v>36</v>
      </c>
      <c r="F559" t="s">
        <v>32</v>
      </c>
      <c r="G559" t="s">
        <v>2256</v>
      </c>
    </row>
    <row r="560" spans="1:7" x14ac:dyDescent="0.25">
      <c r="A560" t="s">
        <v>1293</v>
      </c>
      <c r="B560" t="s">
        <v>9</v>
      </c>
      <c r="C560" t="s">
        <v>2257</v>
      </c>
      <c r="E560" t="s">
        <v>2258</v>
      </c>
      <c r="F560" t="s">
        <v>32</v>
      </c>
      <c r="G560" t="s">
        <v>2259</v>
      </c>
    </row>
    <row r="561" spans="1:7" x14ac:dyDescent="0.25">
      <c r="A561" t="s">
        <v>2262</v>
      </c>
      <c r="B561" t="s">
        <v>14</v>
      </c>
      <c r="C561" t="s">
        <v>2260</v>
      </c>
      <c r="E561" t="s">
        <v>2261</v>
      </c>
      <c r="F561" t="s">
        <v>705</v>
      </c>
      <c r="G561" t="s">
        <v>2263</v>
      </c>
    </row>
    <row r="562" spans="1:7" x14ac:dyDescent="0.25">
      <c r="A562" t="s">
        <v>1940</v>
      </c>
      <c r="B562" t="s">
        <v>12</v>
      </c>
      <c r="C562" t="s">
        <v>2264</v>
      </c>
      <c r="E562" t="s">
        <v>2265</v>
      </c>
      <c r="F562" t="s">
        <v>1769</v>
      </c>
      <c r="G562" t="s">
        <v>2266</v>
      </c>
    </row>
    <row r="563" spans="1:7" x14ac:dyDescent="0.25">
      <c r="A563" t="s">
        <v>2269</v>
      </c>
      <c r="B563" t="s">
        <v>12</v>
      </c>
      <c r="C563" t="s">
        <v>2267</v>
      </c>
      <c r="E563" t="s">
        <v>2268</v>
      </c>
      <c r="F563" t="s">
        <v>1769</v>
      </c>
      <c r="G563" t="s">
        <v>2270</v>
      </c>
    </row>
    <row r="564" spans="1:7" x14ac:dyDescent="0.25">
      <c r="A564" t="s">
        <v>1956</v>
      </c>
      <c r="B564" t="s">
        <v>6</v>
      </c>
      <c r="C564" t="s">
        <v>2271</v>
      </c>
      <c r="E564" t="s">
        <v>2272</v>
      </c>
      <c r="F564" t="s">
        <v>1769</v>
      </c>
      <c r="G564" t="s">
        <v>2273</v>
      </c>
    </row>
    <row r="565" spans="1:7" x14ac:dyDescent="0.25">
      <c r="A565" t="s">
        <v>2276</v>
      </c>
      <c r="B565" t="s">
        <v>12</v>
      </c>
      <c r="C565" t="s">
        <v>2274</v>
      </c>
      <c r="E565" t="s">
        <v>2275</v>
      </c>
      <c r="F565" t="s">
        <v>1769</v>
      </c>
      <c r="G565" t="s">
        <v>2277</v>
      </c>
    </row>
    <row r="566" spans="1:7" x14ac:dyDescent="0.25">
      <c r="A566" t="s">
        <v>2280</v>
      </c>
      <c r="B566" t="s">
        <v>12</v>
      </c>
      <c r="C566" t="s">
        <v>2278</v>
      </c>
      <c r="E566" t="s">
        <v>2279</v>
      </c>
      <c r="F566" t="s">
        <v>1769</v>
      </c>
      <c r="G566" t="s">
        <v>2281</v>
      </c>
    </row>
    <row r="567" spans="1:7" x14ac:dyDescent="0.25">
      <c r="A567" t="s">
        <v>1908</v>
      </c>
      <c r="B567" t="s">
        <v>6</v>
      </c>
      <c r="C567" t="s">
        <v>2282</v>
      </c>
      <c r="E567" t="s">
        <v>2283</v>
      </c>
      <c r="F567" t="s">
        <v>1769</v>
      </c>
      <c r="G567" t="s">
        <v>2284</v>
      </c>
    </row>
    <row r="568" spans="1:7" x14ac:dyDescent="0.25">
      <c r="A568" t="s">
        <v>1960</v>
      </c>
      <c r="B568" t="s">
        <v>12</v>
      </c>
      <c r="C568" t="s">
        <v>2285</v>
      </c>
      <c r="E568" t="s">
        <v>2286</v>
      </c>
      <c r="F568" t="s">
        <v>1769</v>
      </c>
      <c r="G568" t="s">
        <v>2287</v>
      </c>
    </row>
    <row r="569" spans="1:7" x14ac:dyDescent="0.25">
      <c r="A569" t="s">
        <v>1944</v>
      </c>
      <c r="B569" t="s">
        <v>12</v>
      </c>
      <c r="C569" t="s">
        <v>2288</v>
      </c>
      <c r="E569" t="s">
        <v>2289</v>
      </c>
      <c r="F569" t="s">
        <v>1769</v>
      </c>
      <c r="G569" t="s">
        <v>2290</v>
      </c>
    </row>
    <row r="570" spans="1:7" x14ac:dyDescent="0.25">
      <c r="A570" t="s">
        <v>1912</v>
      </c>
      <c r="B570" t="s">
        <v>12</v>
      </c>
      <c r="C570" t="s">
        <v>2291</v>
      </c>
      <c r="E570" t="s">
        <v>2292</v>
      </c>
      <c r="F570" t="s">
        <v>1769</v>
      </c>
      <c r="G570" t="s">
        <v>2293</v>
      </c>
    </row>
    <row r="571" spans="1:7" x14ac:dyDescent="0.25">
      <c r="A571" t="s">
        <v>1964</v>
      </c>
      <c r="B571" t="s">
        <v>9</v>
      </c>
      <c r="C571" t="s">
        <v>2294</v>
      </c>
      <c r="E571" t="s">
        <v>2295</v>
      </c>
      <c r="F571" t="s">
        <v>1769</v>
      </c>
      <c r="G571" t="s">
        <v>2296</v>
      </c>
    </row>
    <row r="572" spans="1:7" x14ac:dyDescent="0.25">
      <c r="A572" t="s">
        <v>1916</v>
      </c>
      <c r="B572" t="s">
        <v>12</v>
      </c>
      <c r="C572" t="s">
        <v>2297</v>
      </c>
      <c r="E572" t="s">
        <v>2298</v>
      </c>
      <c r="F572" t="s">
        <v>1769</v>
      </c>
      <c r="G572" t="s">
        <v>2299</v>
      </c>
    </row>
    <row r="573" spans="1:7" x14ac:dyDescent="0.25">
      <c r="A573" t="s">
        <v>2302</v>
      </c>
      <c r="B573" t="s">
        <v>12</v>
      </c>
      <c r="C573" t="s">
        <v>2300</v>
      </c>
      <c r="E573" t="s">
        <v>2301</v>
      </c>
      <c r="F573" t="s">
        <v>1769</v>
      </c>
      <c r="G573" t="s">
        <v>2303</v>
      </c>
    </row>
    <row r="574" spans="1:7" x14ac:dyDescent="0.25">
      <c r="A574" t="s">
        <v>2306</v>
      </c>
      <c r="B574" t="s">
        <v>6</v>
      </c>
      <c r="C574" t="s">
        <v>2304</v>
      </c>
      <c r="E574" t="s">
        <v>2305</v>
      </c>
      <c r="F574" t="s">
        <v>1769</v>
      </c>
      <c r="G574" t="s">
        <v>2307</v>
      </c>
    </row>
    <row r="575" spans="1:7" x14ac:dyDescent="0.25">
      <c r="A575" t="s">
        <v>860</v>
      </c>
      <c r="B575" t="s">
        <v>6</v>
      </c>
      <c r="C575" t="s">
        <v>2308</v>
      </c>
      <c r="E575" t="s">
        <v>2309</v>
      </c>
      <c r="F575" t="s">
        <v>1769</v>
      </c>
      <c r="G575" t="s">
        <v>2310</v>
      </c>
    </row>
    <row r="576" spans="1:7" x14ac:dyDescent="0.25">
      <c r="A576" t="s">
        <v>1948</v>
      </c>
      <c r="B576" t="s">
        <v>6</v>
      </c>
      <c r="C576" t="s">
        <v>2311</v>
      </c>
      <c r="E576" t="s">
        <v>2312</v>
      </c>
      <c r="F576" t="s">
        <v>1769</v>
      </c>
      <c r="G576" t="s">
        <v>2313</v>
      </c>
    </row>
    <row r="577" spans="1:7" x14ac:dyDescent="0.25">
      <c r="A577" t="s">
        <v>2316</v>
      </c>
      <c r="B577" t="s">
        <v>12</v>
      </c>
      <c r="C577" t="s">
        <v>2314</v>
      </c>
      <c r="E577" t="s">
        <v>2315</v>
      </c>
      <c r="F577" t="s">
        <v>1769</v>
      </c>
      <c r="G577" t="s">
        <v>2317</v>
      </c>
    </row>
    <row r="578" spans="1:7" x14ac:dyDescent="0.25">
      <c r="A578" t="s">
        <v>851</v>
      </c>
      <c r="B578" t="s">
        <v>6</v>
      </c>
      <c r="C578" t="s">
        <v>2318</v>
      </c>
      <c r="E578" t="s">
        <v>2319</v>
      </c>
      <c r="F578" t="s">
        <v>1769</v>
      </c>
      <c r="G578" t="s">
        <v>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(MS-OXPROPS)-250520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Gabriel</dc:creator>
  <cp:lastModifiedBy>Ray Gabriel</cp:lastModifiedBy>
  <dcterms:created xsi:type="dcterms:W3CDTF">2026-06-01T20:35:56Z</dcterms:created>
  <dcterms:modified xsi:type="dcterms:W3CDTF">2026-06-01T22:02:05Z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54bce0-fd2d-44f4-907e-36e1a7517ed0_Enabled">
    <vt:lpwstr>true</vt:lpwstr>
  </property>
  <property fmtid="{D5CDD505-2E9C-101B-9397-08002B2CF9AE}" pid="3" name="MSIP_Label_1654bce0-fd2d-44f4-907e-36e1a7517ed0_SetDate">
    <vt:lpwstr>2026-06-01T20:36:15Z</vt:lpwstr>
  </property>
  <property fmtid="{D5CDD505-2E9C-101B-9397-08002B2CF9AE}" pid="4" name="MSIP_Label_1654bce0-fd2d-44f4-907e-36e1a7517ed0_Method">
    <vt:lpwstr>Standard</vt:lpwstr>
  </property>
  <property fmtid="{D5CDD505-2E9C-101B-9397-08002B2CF9AE}" pid="5" name="MSIP_Label_1654bce0-fd2d-44f4-907e-36e1a7517ed0_Name">
    <vt:lpwstr>Eurofins Internal</vt:lpwstr>
  </property>
  <property fmtid="{D5CDD505-2E9C-101B-9397-08002B2CF9AE}" pid="6" name="MSIP_Label_1654bce0-fd2d-44f4-907e-36e1a7517ed0_SiteId">
    <vt:lpwstr>cc0448d1-5912-4fe8-a987-528a5ad92222</vt:lpwstr>
  </property>
  <property fmtid="{D5CDD505-2E9C-101B-9397-08002B2CF9AE}" pid="7" name="MSIP_Label_1654bce0-fd2d-44f4-907e-36e1a7517ed0_ActionId">
    <vt:lpwstr>76d75f47-efde-4ff9-8b63-835747d32dfa</vt:lpwstr>
  </property>
  <property fmtid="{D5CDD505-2E9C-101B-9397-08002B2CF9AE}" pid="8" name="MSIP_Label_1654bce0-fd2d-44f4-907e-36e1a7517ed0_ContentBits">
    <vt:lpwstr>0</vt:lpwstr>
  </property>
  <property fmtid="{D5CDD505-2E9C-101B-9397-08002B2CF9AE}" pid="9" name="MSIP_Label_1654bce0-fd2d-44f4-907e-36e1a7517ed0_Tag">
    <vt:lpwstr>10, 3, 0, 1</vt:lpwstr>
  </property>
</Properties>
</file>