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 A" sheetId="1" r:id="rId4"/>
    <sheet state="visible" name="GRUPO B" sheetId="2" r:id="rId5"/>
    <sheet state="visible" name="GRUPO C" sheetId="3" r:id="rId6"/>
    <sheet state="visible" name="GRUPO D" sheetId="4" r:id="rId7"/>
    <sheet state="visible" name="GRUPO E" sheetId="5" r:id="rId8"/>
    <sheet state="visible" name="GRUPO F" sheetId="6" r:id="rId9"/>
  </sheets>
  <definedNames/>
  <calcPr/>
</workbook>
</file>

<file path=xl/sharedStrings.xml><?xml version="1.0" encoding="utf-8"?>
<sst xmlns="http://schemas.openxmlformats.org/spreadsheetml/2006/main" count="60" uniqueCount="10">
  <si>
    <t>TABLA BINOMIAL ACUMULADA</t>
  </si>
  <si>
    <t>p</t>
  </si>
  <si>
    <t>DISTRIBUCIÓN POISSON PUNTUAL</t>
  </si>
  <si>
    <t>n</t>
  </si>
  <si>
    <t>x</t>
  </si>
  <si>
    <t>µ</t>
  </si>
  <si>
    <t>X</t>
  </si>
  <si>
    <t>IDENTIFICAR Y COMPLETAR ESTA TABLA</t>
  </si>
  <si>
    <t>Z</t>
  </si>
  <si>
    <t>TABLA BINOMIAL PUNTUAL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</si>
</sst>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center"/>
    </xf>
    <xf borderId="3" fillId="0" fontId="3" numFmtId="0" xfId="0" applyAlignment="1" applyBorder="1" applyFont="1">
      <alignment horizontal="center"/>
    </xf>
    <xf borderId="4" fillId="0" fontId="2" numFmtId="0" xfId="0" applyBorder="1" applyFont="1"/>
    <xf borderId="5" fillId="0" fontId="1" numFmtId="0" xfId="0" applyAlignment="1" applyBorder="1" applyFont="1">
      <alignment horizontal="center"/>
    </xf>
    <xf borderId="3" fillId="0" fontId="2" numFmtId="0" xfId="0" applyBorder="1" applyFont="1"/>
    <xf borderId="6" fillId="0" fontId="3" numFmtId="0" xfId="0" applyAlignment="1" applyBorder="1" applyFont="1">
      <alignment horizontal="center"/>
    </xf>
    <xf borderId="6" fillId="0" fontId="2" numFmtId="0" xfId="0" applyBorder="1" applyFont="1"/>
    <xf borderId="7" fillId="0" fontId="1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3" numFmtId="0" xfId="0" applyAlignment="1" applyBorder="1" applyFont="1">
      <alignment horizontal="center" vertical="center"/>
    </xf>
    <xf borderId="7" fillId="2" fontId="3" numFmtId="0" xfId="0" applyAlignment="1" applyBorder="1" applyFill="1" applyFont="1">
      <alignment horizontal="center"/>
    </xf>
    <xf borderId="12" fillId="0" fontId="2" numFmtId="0" xfId="0" applyBorder="1" applyFont="1"/>
    <xf borderId="7" fillId="2" fontId="3" numFmtId="0" xfId="0" applyBorder="1" applyFont="1"/>
    <xf borderId="7" fillId="0" fontId="3" numFmtId="164" xfId="0" applyAlignment="1" applyBorder="1" applyFont="1" applyNumberFormat="1">
      <alignment horizontal="center"/>
    </xf>
    <xf borderId="13" fillId="0" fontId="2" numFmtId="0" xfId="0" applyBorder="1" applyFont="1"/>
    <xf borderId="7" fillId="3" fontId="3" numFmtId="0" xfId="0" applyBorder="1" applyFill="1" applyFont="1"/>
    <xf borderId="14" fillId="0" fontId="2" numFmtId="0" xfId="0" applyBorder="1" applyFont="1"/>
    <xf borderId="7" fillId="0" fontId="1" numFmtId="2" xfId="0" applyAlignment="1" applyBorder="1" applyFont="1" applyNumberFormat="1">
      <alignment horizontal="center"/>
    </xf>
    <xf borderId="7" fillId="0" fontId="1" numFmtId="165" xfId="0" applyAlignment="1" applyBorder="1" applyFont="1" applyNumberFormat="1">
      <alignment horizontal="center"/>
    </xf>
    <xf borderId="7" fillId="0" fontId="3" numFmtId="0" xfId="0" applyBorder="1" applyFont="1"/>
    <xf borderId="7" fillId="4" fontId="3" numFmtId="0" xfId="0" applyBorder="1" applyFill="1" applyFont="1"/>
    <xf borderId="11" fillId="0" fontId="3" numFmtId="164" xfId="0" applyAlignment="1" applyBorder="1" applyFont="1" applyNumberFormat="1">
      <alignment horizontal="center"/>
    </xf>
    <xf borderId="7" fillId="3" fontId="3" numFmtId="164" xfId="0" applyBorder="1" applyFont="1" applyNumberFormat="1"/>
    <xf borderId="0" fillId="0" fontId="3" numFmtId="165" xfId="0" applyAlignment="1" applyFont="1" applyNumberFormat="1">
      <alignment horizontal="center"/>
    </xf>
    <xf borderId="1" fillId="0" fontId="3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3" fillId="0" fontId="1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11" width="8.71"/>
    <col customWidth="1" min="12" max="13" width="10.71"/>
    <col customWidth="1" min="14" max="14" width="9.29"/>
    <col customWidth="1" min="15" max="15" width="10.86"/>
    <col customWidth="1" min="16" max="24" width="7.43"/>
    <col customWidth="1" min="25" max="25" width="7.57"/>
    <col customWidth="1" min="26" max="35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/>
      <c r="C2" s="6" t="s">
        <v>1</v>
      </c>
      <c r="D2" s="7"/>
      <c r="E2" s="7"/>
      <c r="F2" s="7"/>
      <c r="G2" s="7"/>
      <c r="H2" s="7"/>
      <c r="I2" s="7"/>
      <c r="J2" s="7"/>
      <c r="K2" s="5"/>
      <c r="N2" s="3"/>
      <c r="O2" s="8" t="s">
        <v>2</v>
      </c>
      <c r="P2" s="9"/>
      <c r="Q2" s="9"/>
      <c r="R2" s="9"/>
      <c r="S2" s="9"/>
      <c r="T2" s="9"/>
      <c r="U2" s="9"/>
      <c r="V2" s="9"/>
      <c r="W2" s="9"/>
      <c r="X2" s="9"/>
      <c r="Y2" s="3"/>
    </row>
    <row r="3">
      <c r="A3" s="10" t="s">
        <v>3</v>
      </c>
      <c r="B3" s="10" t="s">
        <v>4</v>
      </c>
      <c r="C3" s="11">
        <v>0.05</v>
      </c>
      <c r="D3" s="11">
        <f>10/100</f>
        <v>0.1</v>
      </c>
      <c r="E3" s="11">
        <f>15/100</f>
        <v>0.15</v>
      </c>
      <c r="F3" s="11">
        <f>20/100</f>
        <v>0.2</v>
      </c>
      <c r="G3" s="11">
        <f>25/100</f>
        <v>0.25</v>
      </c>
      <c r="H3" s="11">
        <f>35/100</f>
        <v>0.35</v>
      </c>
      <c r="I3" s="11">
        <f>45/100</f>
        <v>0.45</v>
      </c>
      <c r="J3" s="11">
        <f>50/100</f>
        <v>0.5</v>
      </c>
      <c r="K3" s="11">
        <f>95/100</f>
        <v>0.95</v>
      </c>
      <c r="N3" s="3"/>
      <c r="O3" s="12" t="s">
        <v>5</v>
      </c>
      <c r="P3" s="13"/>
      <c r="Q3" s="13"/>
      <c r="R3" s="13"/>
      <c r="S3" s="13"/>
      <c r="T3" s="13"/>
      <c r="U3" s="13"/>
      <c r="V3" s="13"/>
      <c r="W3" s="13"/>
      <c r="X3" s="14"/>
      <c r="Y3" s="3"/>
    </row>
    <row r="4">
      <c r="A4" s="15">
        <v>3.0</v>
      </c>
      <c r="B4" s="11">
        <v>0.0</v>
      </c>
      <c r="C4" s="16"/>
      <c r="D4" s="16"/>
      <c r="E4" s="16"/>
      <c r="F4" s="16"/>
      <c r="G4" s="16"/>
      <c r="H4" s="16"/>
      <c r="I4" s="16"/>
      <c r="J4" s="16"/>
      <c r="K4" s="16"/>
      <c r="N4" s="10" t="s">
        <v>6</v>
      </c>
      <c r="O4" s="11">
        <v>6.1</v>
      </c>
      <c r="P4" s="11">
        <f t="shared" ref="P4:X4" si="1">O4+0.1</f>
        <v>6.2</v>
      </c>
      <c r="Q4" s="11">
        <f t="shared" si="1"/>
        <v>6.3</v>
      </c>
      <c r="R4" s="11">
        <f t="shared" si="1"/>
        <v>6.4</v>
      </c>
      <c r="S4" s="11">
        <f t="shared" si="1"/>
        <v>6.5</v>
      </c>
      <c r="T4" s="11">
        <f t="shared" si="1"/>
        <v>6.6</v>
      </c>
      <c r="U4" s="11">
        <f t="shared" si="1"/>
        <v>6.7</v>
      </c>
      <c r="V4" s="11">
        <f t="shared" si="1"/>
        <v>6.8</v>
      </c>
      <c r="W4" s="11">
        <f t="shared" si="1"/>
        <v>6.9</v>
      </c>
      <c r="X4" s="11">
        <f t="shared" si="1"/>
        <v>7</v>
      </c>
      <c r="Y4" s="3"/>
    </row>
    <row r="5">
      <c r="A5" s="17"/>
      <c r="B5" s="11">
        <v>1.0</v>
      </c>
      <c r="C5" s="16"/>
      <c r="D5" s="18"/>
      <c r="E5" s="18"/>
      <c r="F5" s="18"/>
      <c r="G5" s="18"/>
      <c r="H5" s="18"/>
      <c r="I5" s="18"/>
      <c r="J5" s="18"/>
      <c r="K5" s="18"/>
      <c r="N5" s="10">
        <v>0.0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3"/>
    </row>
    <row r="6">
      <c r="A6" s="17"/>
      <c r="B6" s="11">
        <v>2.0</v>
      </c>
      <c r="C6" s="16"/>
      <c r="D6" s="18"/>
      <c r="E6" s="18"/>
      <c r="F6" s="18"/>
      <c r="G6" s="18"/>
      <c r="H6" s="18"/>
      <c r="I6" s="18"/>
      <c r="J6" s="18"/>
      <c r="K6" s="18"/>
      <c r="N6" s="10">
        <v>1.0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3"/>
    </row>
    <row r="7">
      <c r="A7" s="17"/>
      <c r="B7" s="11">
        <v>3.0</v>
      </c>
      <c r="C7" s="16"/>
      <c r="D7" s="18"/>
      <c r="E7" s="18"/>
      <c r="F7" s="18"/>
      <c r="G7" s="18"/>
      <c r="H7" s="18"/>
      <c r="I7" s="18"/>
      <c r="J7" s="18"/>
      <c r="K7" s="18"/>
      <c r="N7" s="10">
        <f t="shared" ref="N7:N18" si="2">N6+1</f>
        <v>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3"/>
    </row>
    <row r="8">
      <c r="A8" s="17"/>
      <c r="B8" s="11">
        <f t="shared" ref="B8:B14" si="3">B7+1</f>
        <v>4</v>
      </c>
      <c r="C8" s="16"/>
      <c r="D8" s="18"/>
      <c r="E8" s="18"/>
      <c r="F8" s="18"/>
      <c r="G8" s="18"/>
      <c r="H8" s="18"/>
      <c r="I8" s="18"/>
      <c r="J8" s="18"/>
      <c r="K8" s="18"/>
      <c r="N8" s="10">
        <f t="shared" si="2"/>
        <v>3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3"/>
    </row>
    <row r="9">
      <c r="A9" s="17"/>
      <c r="B9" s="11">
        <f t="shared" si="3"/>
        <v>5</v>
      </c>
      <c r="C9" s="16"/>
      <c r="D9" s="18"/>
      <c r="E9" s="18"/>
      <c r="F9" s="18"/>
      <c r="G9" s="18"/>
      <c r="H9" s="18"/>
      <c r="I9" s="18"/>
      <c r="J9" s="18"/>
      <c r="K9" s="18"/>
      <c r="N9" s="10">
        <f t="shared" si="2"/>
        <v>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3"/>
    </row>
    <row r="10">
      <c r="A10" s="17"/>
      <c r="B10" s="11">
        <f t="shared" si="3"/>
        <v>6</v>
      </c>
      <c r="C10" s="16"/>
      <c r="D10" s="18"/>
      <c r="E10" s="18"/>
      <c r="F10" s="18"/>
      <c r="G10" s="18"/>
      <c r="H10" s="18"/>
      <c r="I10" s="18"/>
      <c r="J10" s="18"/>
      <c r="K10" s="18"/>
      <c r="N10" s="10">
        <f t="shared" si="2"/>
        <v>5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3"/>
    </row>
    <row r="11">
      <c r="A11" s="17"/>
      <c r="B11" s="11">
        <f t="shared" si="3"/>
        <v>7</v>
      </c>
      <c r="C11" s="16"/>
      <c r="D11" s="18"/>
      <c r="E11" s="18"/>
      <c r="F11" s="18"/>
      <c r="G11" s="18"/>
      <c r="H11" s="18"/>
      <c r="I11" s="18"/>
      <c r="J11" s="18"/>
      <c r="K11" s="18"/>
      <c r="N11" s="10">
        <f t="shared" si="2"/>
        <v>6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3"/>
    </row>
    <row r="12">
      <c r="A12" s="17"/>
      <c r="B12" s="11">
        <f t="shared" si="3"/>
        <v>8</v>
      </c>
      <c r="C12" s="16"/>
      <c r="D12" s="18"/>
      <c r="E12" s="18"/>
      <c r="F12" s="18"/>
      <c r="G12" s="18"/>
      <c r="H12" s="18"/>
      <c r="I12" s="18"/>
      <c r="J12" s="18"/>
      <c r="K12" s="18"/>
      <c r="N12" s="10">
        <f t="shared" si="2"/>
        <v>7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3"/>
    </row>
    <row r="13">
      <c r="A13" s="17"/>
      <c r="B13" s="11">
        <f t="shared" si="3"/>
        <v>9</v>
      </c>
      <c r="C13" s="16"/>
      <c r="D13" s="18"/>
      <c r="E13" s="18"/>
      <c r="F13" s="18"/>
      <c r="G13" s="18"/>
      <c r="H13" s="18"/>
      <c r="I13" s="18"/>
      <c r="J13" s="18"/>
      <c r="K13" s="18"/>
      <c r="N13" s="10">
        <f t="shared" si="2"/>
        <v>8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3"/>
    </row>
    <row r="14">
      <c r="A14" s="20"/>
      <c r="B14" s="11">
        <f t="shared" si="3"/>
        <v>10</v>
      </c>
      <c r="C14" s="16"/>
      <c r="D14" s="18"/>
      <c r="E14" s="18"/>
      <c r="F14" s="18"/>
      <c r="G14" s="18"/>
      <c r="H14" s="18"/>
      <c r="I14" s="18"/>
      <c r="J14" s="18"/>
      <c r="K14" s="18"/>
      <c r="N14" s="10">
        <f t="shared" si="2"/>
        <v>9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3"/>
    </row>
    <row r="15">
      <c r="A15" s="15">
        <v>4.0</v>
      </c>
      <c r="B15" s="11">
        <v>0.0</v>
      </c>
      <c r="C15" s="21"/>
      <c r="D15" s="21"/>
      <c r="E15" s="21"/>
      <c r="F15" s="21"/>
      <c r="G15" s="21"/>
      <c r="H15" s="21"/>
      <c r="I15" s="21"/>
      <c r="J15" s="21"/>
      <c r="K15" s="21"/>
      <c r="N15" s="10">
        <f t="shared" si="2"/>
        <v>10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3"/>
    </row>
    <row r="16">
      <c r="A16" s="17"/>
      <c r="B16" s="11">
        <v>1.0</v>
      </c>
      <c r="C16" s="21"/>
      <c r="D16" s="21"/>
      <c r="E16" s="21"/>
      <c r="F16" s="21"/>
      <c r="G16" s="21"/>
      <c r="H16" s="21"/>
      <c r="I16" s="21"/>
      <c r="J16" s="21"/>
      <c r="K16" s="21"/>
      <c r="N16" s="10">
        <f t="shared" si="2"/>
        <v>11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3"/>
    </row>
    <row r="17">
      <c r="A17" s="17"/>
      <c r="B17" s="11">
        <v>2.0</v>
      </c>
      <c r="C17" s="21"/>
      <c r="D17" s="21"/>
      <c r="E17" s="21"/>
      <c r="F17" s="21"/>
      <c r="G17" s="21"/>
      <c r="H17" s="21"/>
      <c r="I17" s="21"/>
      <c r="J17" s="21"/>
      <c r="K17" s="21"/>
      <c r="N17" s="10">
        <f t="shared" si="2"/>
        <v>12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3"/>
    </row>
    <row r="18">
      <c r="A18" s="17"/>
      <c r="B18" s="11">
        <v>3.0</v>
      </c>
      <c r="C18" s="21"/>
      <c r="D18" s="21"/>
      <c r="E18" s="21"/>
      <c r="F18" s="21"/>
      <c r="G18" s="21"/>
      <c r="H18" s="21"/>
      <c r="I18" s="21"/>
      <c r="J18" s="21"/>
      <c r="K18" s="21"/>
      <c r="N18" s="10">
        <f t="shared" si="2"/>
        <v>13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3"/>
    </row>
    <row r="19">
      <c r="A19" s="17"/>
      <c r="B19" s="11">
        <f t="shared" ref="B19:B25" si="4">B18+1</f>
        <v>4</v>
      </c>
      <c r="C19" s="21"/>
      <c r="D19" s="21"/>
      <c r="E19" s="21"/>
      <c r="F19" s="21"/>
      <c r="G19" s="21"/>
      <c r="H19" s="21"/>
      <c r="I19" s="21"/>
      <c r="J19" s="21"/>
      <c r="K19" s="2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7"/>
      <c r="B20" s="11">
        <f t="shared" si="4"/>
        <v>5</v>
      </c>
      <c r="C20" s="21"/>
      <c r="D20" s="21"/>
      <c r="E20" s="21"/>
      <c r="F20" s="21"/>
      <c r="G20" s="21"/>
      <c r="H20" s="21"/>
      <c r="I20" s="21"/>
      <c r="J20" s="21"/>
      <c r="K20" s="2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7"/>
      <c r="B21" s="11">
        <f t="shared" si="4"/>
        <v>6</v>
      </c>
      <c r="C21" s="21"/>
      <c r="D21" s="21"/>
      <c r="E21" s="21"/>
      <c r="F21" s="21"/>
      <c r="G21" s="21"/>
      <c r="H21" s="21"/>
      <c r="I21" s="21"/>
      <c r="J21" s="21"/>
      <c r="K21" s="21"/>
      <c r="N21" s="1" t="s">
        <v>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2"/>
    </row>
    <row r="22" ht="15.75" customHeight="1">
      <c r="A22" s="17"/>
      <c r="B22" s="11">
        <f t="shared" si="4"/>
        <v>7</v>
      </c>
      <c r="C22" s="21"/>
      <c r="D22" s="21"/>
      <c r="E22" s="21"/>
      <c r="F22" s="21"/>
      <c r="G22" s="21"/>
      <c r="H22" s="21"/>
      <c r="I22" s="21"/>
      <c r="J22" s="21"/>
      <c r="K22" s="21"/>
      <c r="N22" s="10" t="s">
        <v>8</v>
      </c>
      <c r="O22" s="23">
        <v>0.0</v>
      </c>
      <c r="P22" s="23">
        <f t="shared" ref="P22:X22" si="5">O22+0.01</f>
        <v>0.01</v>
      </c>
      <c r="Q22" s="23">
        <f t="shared" si="5"/>
        <v>0.02</v>
      </c>
      <c r="R22" s="23">
        <f t="shared" si="5"/>
        <v>0.03</v>
      </c>
      <c r="S22" s="23">
        <f t="shared" si="5"/>
        <v>0.04</v>
      </c>
      <c r="T22" s="23">
        <f t="shared" si="5"/>
        <v>0.05</v>
      </c>
      <c r="U22" s="23">
        <f t="shared" si="5"/>
        <v>0.06</v>
      </c>
      <c r="V22" s="23">
        <f t="shared" si="5"/>
        <v>0.07</v>
      </c>
      <c r="W22" s="23">
        <f t="shared" si="5"/>
        <v>0.08</v>
      </c>
      <c r="X22" s="23">
        <f t="shared" si="5"/>
        <v>0.09</v>
      </c>
      <c r="Y22" s="10" t="s">
        <v>8</v>
      </c>
      <c r="Z22" s="23">
        <v>0.0</v>
      </c>
      <c r="AA22" s="23">
        <f t="shared" ref="AA22:AI22" si="6">Z22+0.01</f>
        <v>0.01</v>
      </c>
      <c r="AB22" s="23">
        <f t="shared" si="6"/>
        <v>0.02</v>
      </c>
      <c r="AC22" s="23">
        <f t="shared" si="6"/>
        <v>0.03</v>
      </c>
      <c r="AD22" s="23">
        <f t="shared" si="6"/>
        <v>0.04</v>
      </c>
      <c r="AE22" s="23">
        <f t="shared" si="6"/>
        <v>0.05</v>
      </c>
      <c r="AF22" s="23">
        <f t="shared" si="6"/>
        <v>0.06</v>
      </c>
      <c r="AG22" s="23">
        <f t="shared" si="6"/>
        <v>0.07</v>
      </c>
      <c r="AH22" s="23">
        <f t="shared" si="6"/>
        <v>0.08</v>
      </c>
      <c r="AI22" s="23">
        <f t="shared" si="6"/>
        <v>0.09</v>
      </c>
    </row>
    <row r="23" ht="15.75" customHeight="1">
      <c r="A23" s="17"/>
      <c r="B23" s="11">
        <f t="shared" si="4"/>
        <v>8</v>
      </c>
      <c r="C23" s="21"/>
      <c r="D23" s="21"/>
      <c r="E23" s="21"/>
      <c r="F23" s="21"/>
      <c r="G23" s="21"/>
      <c r="H23" s="21"/>
      <c r="I23" s="21"/>
      <c r="J23" s="21"/>
      <c r="K23" s="21"/>
      <c r="N23" s="24">
        <v>0.0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0">
        <v>0.0</v>
      </c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 ht="15.75" customHeight="1">
      <c r="A24" s="17"/>
      <c r="B24" s="11">
        <f t="shared" si="4"/>
        <v>9</v>
      </c>
      <c r="C24" s="21"/>
      <c r="D24" s="21"/>
      <c r="E24" s="21"/>
      <c r="F24" s="21"/>
      <c r="G24" s="21"/>
      <c r="H24" s="21"/>
      <c r="I24" s="21"/>
      <c r="J24" s="21"/>
      <c r="K24" s="21"/>
      <c r="N24" s="24">
        <f t="shared" ref="N24:N62" si="7">N23+0.1</f>
        <v>0.1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0">
        <f t="shared" ref="Y24:Y62" si="8">N24*-1</f>
        <v>-0.1</v>
      </c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ht="15.75" customHeight="1">
      <c r="A25" s="20"/>
      <c r="B25" s="11">
        <f t="shared" si="4"/>
        <v>10</v>
      </c>
      <c r="C25" s="21"/>
      <c r="D25" s="21"/>
      <c r="E25" s="21"/>
      <c r="F25" s="21"/>
      <c r="G25" s="21"/>
      <c r="H25" s="21"/>
      <c r="I25" s="21"/>
      <c r="J25" s="21"/>
      <c r="K25" s="21"/>
      <c r="N25" s="24">
        <f t="shared" si="7"/>
        <v>0.2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0">
        <f t="shared" si="8"/>
        <v>-0.2</v>
      </c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ht="15.75" customHeight="1">
      <c r="A26" s="15">
        <v>40.0</v>
      </c>
      <c r="B26" s="11">
        <v>0.0</v>
      </c>
      <c r="C26" s="26"/>
      <c r="D26" s="26"/>
      <c r="E26" s="26"/>
      <c r="F26" s="26"/>
      <c r="G26" s="26"/>
      <c r="H26" s="26"/>
      <c r="I26" s="26"/>
      <c r="J26" s="26"/>
      <c r="K26" s="26"/>
      <c r="N26" s="24">
        <f t="shared" si="7"/>
        <v>0.3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0">
        <f t="shared" si="8"/>
        <v>-0.3</v>
      </c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ht="15.75" customHeight="1">
      <c r="A27" s="17"/>
      <c r="B27" s="11">
        <v>1.0</v>
      </c>
      <c r="C27" s="26"/>
      <c r="D27" s="26"/>
      <c r="E27" s="26"/>
      <c r="F27" s="26"/>
      <c r="G27" s="26"/>
      <c r="H27" s="26"/>
      <c r="I27" s="26"/>
      <c r="J27" s="26"/>
      <c r="K27" s="26"/>
      <c r="N27" s="24">
        <f t="shared" si="7"/>
        <v>0.4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0">
        <f t="shared" si="8"/>
        <v>-0.4</v>
      </c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 ht="15.75" customHeight="1">
      <c r="A28" s="17"/>
      <c r="B28" s="11">
        <v>2.0</v>
      </c>
      <c r="C28" s="26"/>
      <c r="D28" s="26"/>
      <c r="E28" s="26"/>
      <c r="F28" s="26"/>
      <c r="G28" s="26"/>
      <c r="H28" s="26"/>
      <c r="I28" s="26"/>
      <c r="J28" s="26"/>
      <c r="K28" s="26"/>
      <c r="N28" s="24">
        <f t="shared" si="7"/>
        <v>0.5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0">
        <f t="shared" si="8"/>
        <v>-0.5</v>
      </c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ht="15.75" customHeight="1">
      <c r="A29" s="17"/>
      <c r="B29" s="11">
        <v>3.0</v>
      </c>
      <c r="C29" s="26"/>
      <c r="D29" s="26"/>
      <c r="E29" s="26"/>
      <c r="F29" s="26"/>
      <c r="G29" s="26"/>
      <c r="H29" s="26"/>
      <c r="I29" s="26"/>
      <c r="J29" s="26"/>
      <c r="K29" s="26"/>
      <c r="N29" s="24">
        <f t="shared" si="7"/>
        <v>0.6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0">
        <f t="shared" si="8"/>
        <v>-0.6</v>
      </c>
      <c r="Z29" s="25"/>
      <c r="AA29" s="25"/>
      <c r="AB29" s="25"/>
      <c r="AC29" s="25"/>
      <c r="AD29" s="25"/>
      <c r="AE29" s="25"/>
      <c r="AF29" s="25"/>
      <c r="AG29" s="25"/>
      <c r="AH29" s="25"/>
      <c r="AI29" s="25"/>
    </row>
    <row r="30" ht="15.75" customHeight="1">
      <c r="A30" s="17"/>
      <c r="B30" s="11">
        <f t="shared" ref="B30:B36" si="9">B29+1</f>
        <v>4</v>
      </c>
      <c r="C30" s="26"/>
      <c r="D30" s="26"/>
      <c r="E30" s="26"/>
      <c r="F30" s="26"/>
      <c r="G30" s="26"/>
      <c r="H30" s="26"/>
      <c r="I30" s="26"/>
      <c r="J30" s="26"/>
      <c r="K30" s="26"/>
      <c r="N30" s="24">
        <f t="shared" si="7"/>
        <v>0.7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0">
        <f t="shared" si="8"/>
        <v>-0.7</v>
      </c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 ht="15.75" customHeight="1">
      <c r="A31" s="17"/>
      <c r="B31" s="11">
        <f t="shared" si="9"/>
        <v>5</v>
      </c>
      <c r="C31" s="26"/>
      <c r="D31" s="26"/>
      <c r="E31" s="26"/>
      <c r="F31" s="26"/>
      <c r="G31" s="26"/>
      <c r="H31" s="26"/>
      <c r="I31" s="26"/>
      <c r="J31" s="26"/>
      <c r="K31" s="26"/>
      <c r="N31" s="24">
        <f t="shared" si="7"/>
        <v>0.8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0">
        <f t="shared" si="8"/>
        <v>-0.8</v>
      </c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 ht="15.75" customHeight="1">
      <c r="A32" s="17"/>
      <c r="B32" s="11">
        <f t="shared" si="9"/>
        <v>6</v>
      </c>
      <c r="C32" s="26"/>
      <c r="D32" s="26"/>
      <c r="E32" s="26"/>
      <c r="F32" s="26"/>
      <c r="G32" s="26"/>
      <c r="H32" s="26"/>
      <c r="I32" s="26"/>
      <c r="J32" s="26"/>
      <c r="K32" s="26"/>
      <c r="N32" s="24">
        <f t="shared" si="7"/>
        <v>0.9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0">
        <f t="shared" si="8"/>
        <v>-0.9</v>
      </c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 ht="15.75" customHeight="1">
      <c r="A33" s="17"/>
      <c r="B33" s="11">
        <f t="shared" si="9"/>
        <v>7</v>
      </c>
      <c r="C33" s="26"/>
      <c r="D33" s="26"/>
      <c r="E33" s="26"/>
      <c r="F33" s="26"/>
      <c r="G33" s="26"/>
      <c r="H33" s="26"/>
      <c r="I33" s="26"/>
      <c r="J33" s="26"/>
      <c r="K33" s="26"/>
      <c r="N33" s="24">
        <f t="shared" si="7"/>
        <v>1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0">
        <f t="shared" si="8"/>
        <v>-1</v>
      </c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ht="15.75" customHeight="1">
      <c r="A34" s="17"/>
      <c r="B34" s="11">
        <f t="shared" si="9"/>
        <v>8</v>
      </c>
      <c r="C34" s="26"/>
      <c r="D34" s="26"/>
      <c r="E34" s="26"/>
      <c r="F34" s="26"/>
      <c r="G34" s="26"/>
      <c r="H34" s="26"/>
      <c r="I34" s="26"/>
      <c r="J34" s="26"/>
      <c r="K34" s="26"/>
      <c r="N34" s="24">
        <f t="shared" si="7"/>
        <v>1.1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0">
        <f t="shared" si="8"/>
        <v>-1.1</v>
      </c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ht="15.75" customHeight="1">
      <c r="A35" s="17"/>
      <c r="B35" s="11">
        <f t="shared" si="9"/>
        <v>9</v>
      </c>
      <c r="C35" s="26"/>
      <c r="D35" s="26"/>
      <c r="E35" s="26"/>
      <c r="F35" s="26"/>
      <c r="G35" s="26"/>
      <c r="H35" s="26"/>
      <c r="I35" s="26"/>
      <c r="J35" s="26"/>
      <c r="K35" s="26"/>
      <c r="N35" s="24">
        <f t="shared" si="7"/>
        <v>1.2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0">
        <f t="shared" si="8"/>
        <v>-1.2</v>
      </c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ht="15.75" customHeight="1">
      <c r="A36" s="20"/>
      <c r="B36" s="11">
        <f t="shared" si="9"/>
        <v>10</v>
      </c>
      <c r="C36" s="26"/>
      <c r="D36" s="26"/>
      <c r="E36" s="26"/>
      <c r="F36" s="26"/>
      <c r="G36" s="26"/>
      <c r="H36" s="26"/>
      <c r="I36" s="26"/>
      <c r="J36" s="26"/>
      <c r="K36" s="26"/>
      <c r="N36" s="24">
        <f t="shared" si="7"/>
        <v>1.3</v>
      </c>
      <c r="O36" s="19"/>
      <c r="P36" s="27"/>
      <c r="Q36" s="27"/>
      <c r="R36" s="27"/>
      <c r="S36" s="27"/>
      <c r="T36" s="27"/>
      <c r="U36" s="27"/>
      <c r="V36" s="27"/>
      <c r="W36" s="27"/>
      <c r="X36" s="27"/>
      <c r="Y36" s="10">
        <f t="shared" si="8"/>
        <v>-1.3</v>
      </c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 ht="15.75" customHeight="1">
      <c r="A37" s="15">
        <v>25.0</v>
      </c>
      <c r="B37" s="11">
        <v>0.0</v>
      </c>
      <c r="C37" s="28"/>
      <c r="D37" s="21"/>
      <c r="E37" s="21"/>
      <c r="F37" s="21"/>
      <c r="G37" s="21"/>
      <c r="H37" s="21"/>
      <c r="I37" s="21"/>
      <c r="J37" s="21"/>
      <c r="K37" s="21"/>
      <c r="N37" s="24">
        <f t="shared" si="7"/>
        <v>1.4</v>
      </c>
      <c r="O37" s="19"/>
      <c r="P37" s="11"/>
      <c r="Q37" s="11"/>
      <c r="R37" s="11"/>
      <c r="S37" s="11"/>
      <c r="T37" s="11"/>
      <c r="U37" s="11"/>
      <c r="V37" s="11"/>
      <c r="W37" s="11"/>
      <c r="X37" s="11"/>
      <c r="Y37" s="10">
        <f t="shared" si="8"/>
        <v>-1.4</v>
      </c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ht="15.75" customHeight="1">
      <c r="A38" s="17"/>
      <c r="B38" s="11">
        <v>1.0</v>
      </c>
      <c r="C38" s="28"/>
      <c r="D38" s="21"/>
      <c r="E38" s="21"/>
      <c r="F38" s="21"/>
      <c r="G38" s="21"/>
      <c r="H38" s="21"/>
      <c r="I38" s="21"/>
      <c r="J38" s="21"/>
      <c r="K38" s="21"/>
      <c r="N38" s="24">
        <f t="shared" si="7"/>
        <v>1.5</v>
      </c>
      <c r="O38" s="19"/>
      <c r="P38" s="11"/>
      <c r="Q38" s="11"/>
      <c r="R38" s="11"/>
      <c r="S38" s="11"/>
      <c r="T38" s="11"/>
      <c r="U38" s="11"/>
      <c r="V38" s="11"/>
      <c r="W38" s="11"/>
      <c r="X38" s="11"/>
      <c r="Y38" s="10">
        <f t="shared" si="8"/>
        <v>-1.5</v>
      </c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 ht="15.75" customHeight="1">
      <c r="A39" s="17"/>
      <c r="B39" s="11">
        <v>2.0</v>
      </c>
      <c r="C39" s="28"/>
      <c r="D39" s="21"/>
      <c r="E39" s="21"/>
      <c r="F39" s="21"/>
      <c r="G39" s="21"/>
      <c r="H39" s="21"/>
      <c r="I39" s="21"/>
      <c r="J39" s="21"/>
      <c r="K39" s="21"/>
      <c r="N39" s="24">
        <f t="shared" si="7"/>
        <v>1.6</v>
      </c>
      <c r="O39" s="19"/>
      <c r="P39" s="11"/>
      <c r="Q39" s="11"/>
      <c r="R39" s="11"/>
      <c r="S39" s="11"/>
      <c r="T39" s="11"/>
      <c r="U39" s="11"/>
      <c r="V39" s="11"/>
      <c r="W39" s="11"/>
      <c r="X39" s="11"/>
      <c r="Y39" s="10">
        <f t="shared" si="8"/>
        <v>-1.6</v>
      </c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 ht="15.75" customHeight="1">
      <c r="A40" s="17"/>
      <c r="B40" s="11">
        <v>3.0</v>
      </c>
      <c r="C40" s="28"/>
      <c r="D40" s="21"/>
      <c r="E40" s="21"/>
      <c r="F40" s="21"/>
      <c r="G40" s="21"/>
      <c r="H40" s="21"/>
      <c r="I40" s="21"/>
      <c r="J40" s="21"/>
      <c r="K40" s="21"/>
      <c r="N40" s="24">
        <f t="shared" si="7"/>
        <v>1.7</v>
      </c>
      <c r="O40" s="19"/>
      <c r="P40" s="11"/>
      <c r="Q40" s="11"/>
      <c r="R40" s="11"/>
      <c r="S40" s="11"/>
      <c r="T40" s="11"/>
      <c r="U40" s="11"/>
      <c r="V40" s="11"/>
      <c r="W40" s="11"/>
      <c r="X40" s="11"/>
      <c r="Y40" s="10">
        <f t="shared" si="8"/>
        <v>-1.7</v>
      </c>
      <c r="Z40" s="25"/>
      <c r="AA40" s="25"/>
      <c r="AB40" s="25"/>
      <c r="AC40" s="25"/>
      <c r="AD40" s="25"/>
      <c r="AE40" s="25"/>
      <c r="AF40" s="25"/>
      <c r="AG40" s="25"/>
      <c r="AH40" s="25"/>
      <c r="AI40" s="25"/>
    </row>
    <row r="41" ht="15.75" customHeight="1">
      <c r="A41" s="17"/>
      <c r="B41" s="11">
        <f t="shared" ref="B41:B47" si="10">B40+1</f>
        <v>4</v>
      </c>
      <c r="C41" s="21"/>
      <c r="D41" s="21"/>
      <c r="E41" s="21"/>
      <c r="F41" s="21"/>
      <c r="G41" s="21"/>
      <c r="H41" s="21"/>
      <c r="I41" s="21"/>
      <c r="J41" s="21"/>
      <c r="K41" s="21"/>
      <c r="N41" s="24">
        <f t="shared" si="7"/>
        <v>1.8</v>
      </c>
      <c r="O41" s="19"/>
      <c r="P41" s="11"/>
      <c r="Q41" s="11"/>
      <c r="R41" s="11"/>
      <c r="S41" s="11"/>
      <c r="T41" s="11"/>
      <c r="U41" s="11"/>
      <c r="V41" s="11"/>
      <c r="W41" s="11"/>
      <c r="X41" s="11"/>
      <c r="Y41" s="10">
        <f t="shared" si="8"/>
        <v>-1.8</v>
      </c>
      <c r="Z41" s="25"/>
      <c r="AA41" s="25"/>
      <c r="AB41" s="25"/>
      <c r="AC41" s="25"/>
      <c r="AD41" s="25"/>
      <c r="AE41" s="25"/>
      <c r="AF41" s="25"/>
      <c r="AG41" s="25"/>
      <c r="AH41" s="25"/>
      <c r="AI41" s="25"/>
    </row>
    <row r="42" ht="15.75" customHeight="1">
      <c r="A42" s="17"/>
      <c r="B42" s="11">
        <f t="shared" si="10"/>
        <v>5</v>
      </c>
      <c r="C42" s="21"/>
      <c r="D42" s="21"/>
      <c r="E42" s="21"/>
      <c r="F42" s="21"/>
      <c r="G42" s="21"/>
      <c r="H42" s="21"/>
      <c r="I42" s="21"/>
      <c r="J42" s="21"/>
      <c r="K42" s="21"/>
      <c r="N42" s="24">
        <f t="shared" si="7"/>
        <v>1.9</v>
      </c>
      <c r="O42" s="19"/>
      <c r="P42" s="11"/>
      <c r="Q42" s="11"/>
      <c r="R42" s="11"/>
      <c r="S42" s="11"/>
      <c r="T42" s="11"/>
      <c r="U42" s="11"/>
      <c r="V42" s="11"/>
      <c r="W42" s="11"/>
      <c r="X42" s="11"/>
      <c r="Y42" s="10">
        <f t="shared" si="8"/>
        <v>-1.9</v>
      </c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 ht="15.75" customHeight="1">
      <c r="A43" s="17"/>
      <c r="B43" s="11">
        <f t="shared" si="10"/>
        <v>6</v>
      </c>
      <c r="C43" s="21"/>
      <c r="D43" s="21"/>
      <c r="E43" s="21"/>
      <c r="F43" s="21"/>
      <c r="G43" s="21"/>
      <c r="H43" s="21"/>
      <c r="I43" s="21"/>
      <c r="J43" s="21"/>
      <c r="K43" s="21"/>
      <c r="N43" s="24">
        <f t="shared" si="7"/>
        <v>2</v>
      </c>
      <c r="O43" s="19"/>
      <c r="P43" s="11"/>
      <c r="Q43" s="11"/>
      <c r="R43" s="11"/>
      <c r="S43" s="11"/>
      <c r="T43" s="11"/>
      <c r="U43" s="11"/>
      <c r="V43" s="11"/>
      <c r="W43" s="11"/>
      <c r="X43" s="11"/>
      <c r="Y43" s="10">
        <f t="shared" si="8"/>
        <v>-2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ht="15.75" customHeight="1">
      <c r="A44" s="17"/>
      <c r="B44" s="11">
        <f t="shared" si="10"/>
        <v>7</v>
      </c>
      <c r="C44" s="21"/>
      <c r="D44" s="21"/>
      <c r="E44" s="21"/>
      <c r="F44" s="21"/>
      <c r="G44" s="21"/>
      <c r="H44" s="21"/>
      <c r="I44" s="21"/>
      <c r="J44" s="21"/>
      <c r="K44" s="21"/>
      <c r="N44" s="24">
        <f t="shared" si="7"/>
        <v>2.1</v>
      </c>
      <c r="O44" s="19"/>
      <c r="P44" s="11"/>
      <c r="Q44" s="11"/>
      <c r="R44" s="11"/>
      <c r="S44" s="11"/>
      <c r="T44" s="11"/>
      <c r="U44" s="11"/>
      <c r="V44" s="11"/>
      <c r="W44" s="11"/>
      <c r="X44" s="11"/>
      <c r="Y44" s="10">
        <f t="shared" si="8"/>
        <v>-2.1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5"/>
    </row>
    <row r="45" ht="15.75" customHeight="1">
      <c r="A45" s="17"/>
      <c r="B45" s="11">
        <f t="shared" si="10"/>
        <v>8</v>
      </c>
      <c r="C45" s="21"/>
      <c r="D45" s="21"/>
      <c r="E45" s="21"/>
      <c r="F45" s="21"/>
      <c r="G45" s="21"/>
      <c r="H45" s="21"/>
      <c r="I45" s="21"/>
      <c r="J45" s="21"/>
      <c r="K45" s="21"/>
      <c r="N45" s="24">
        <f t="shared" si="7"/>
        <v>2.2</v>
      </c>
      <c r="O45" s="19"/>
      <c r="P45" s="11"/>
      <c r="Q45" s="11"/>
      <c r="R45" s="11"/>
      <c r="S45" s="11"/>
      <c r="T45" s="11"/>
      <c r="U45" s="11"/>
      <c r="V45" s="11"/>
      <c r="W45" s="11"/>
      <c r="X45" s="11"/>
      <c r="Y45" s="10">
        <f t="shared" si="8"/>
        <v>-2.2</v>
      </c>
      <c r="Z45" s="25"/>
      <c r="AA45" s="25"/>
      <c r="AB45" s="25"/>
      <c r="AC45" s="25"/>
      <c r="AD45" s="25"/>
      <c r="AE45" s="25"/>
      <c r="AF45" s="25"/>
      <c r="AG45" s="25"/>
      <c r="AH45" s="25"/>
      <c r="AI45" s="25"/>
    </row>
    <row r="46" ht="15.75" customHeight="1">
      <c r="A46" s="17"/>
      <c r="B46" s="11">
        <f t="shared" si="10"/>
        <v>9</v>
      </c>
      <c r="C46" s="21"/>
      <c r="D46" s="21"/>
      <c r="E46" s="21"/>
      <c r="F46" s="21"/>
      <c r="G46" s="21"/>
      <c r="H46" s="21"/>
      <c r="I46" s="21"/>
      <c r="J46" s="21"/>
      <c r="K46" s="21"/>
      <c r="N46" s="24">
        <f t="shared" si="7"/>
        <v>2.3</v>
      </c>
      <c r="O46" s="19"/>
      <c r="P46" s="11"/>
      <c r="Q46" s="11"/>
      <c r="R46" s="11"/>
      <c r="S46" s="11"/>
      <c r="T46" s="11"/>
      <c r="U46" s="11"/>
      <c r="V46" s="11"/>
      <c r="W46" s="11"/>
      <c r="X46" s="11"/>
      <c r="Y46" s="10">
        <f t="shared" si="8"/>
        <v>-2.3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 ht="15.75" customHeight="1">
      <c r="A47" s="20"/>
      <c r="B47" s="11">
        <f t="shared" si="10"/>
        <v>10</v>
      </c>
      <c r="C47" s="21"/>
      <c r="D47" s="21"/>
      <c r="E47" s="21"/>
      <c r="F47" s="21"/>
      <c r="G47" s="21"/>
      <c r="H47" s="21"/>
      <c r="I47" s="21"/>
      <c r="J47" s="21"/>
      <c r="K47" s="21"/>
      <c r="N47" s="24">
        <f t="shared" si="7"/>
        <v>2.4</v>
      </c>
      <c r="O47" s="19"/>
      <c r="P47" s="11"/>
      <c r="Q47" s="11"/>
      <c r="R47" s="11"/>
      <c r="S47" s="11"/>
      <c r="T47" s="11"/>
      <c r="U47" s="11"/>
      <c r="V47" s="11"/>
      <c r="W47" s="11"/>
      <c r="X47" s="11"/>
      <c r="Y47" s="10">
        <f t="shared" si="8"/>
        <v>-2.4</v>
      </c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ht="15.75" customHeight="1">
      <c r="A48" s="3"/>
      <c r="B48" s="3"/>
      <c r="N48" s="24">
        <f t="shared" si="7"/>
        <v>2.5</v>
      </c>
      <c r="O48" s="19"/>
      <c r="P48" s="11"/>
      <c r="Q48" s="11"/>
      <c r="R48" s="11"/>
      <c r="S48" s="11"/>
      <c r="T48" s="11"/>
      <c r="U48" s="11"/>
      <c r="V48" s="11"/>
      <c r="W48" s="11"/>
      <c r="X48" s="11"/>
      <c r="Y48" s="10">
        <f t="shared" si="8"/>
        <v>-2.5</v>
      </c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 ht="15.75" customHeight="1">
      <c r="A49" s="3"/>
      <c r="B49" s="3"/>
      <c r="N49" s="24">
        <f t="shared" si="7"/>
        <v>2.6</v>
      </c>
      <c r="O49" s="19"/>
      <c r="P49" s="11"/>
      <c r="Q49" s="11"/>
      <c r="R49" s="11"/>
      <c r="S49" s="11"/>
      <c r="T49" s="11"/>
      <c r="U49" s="11"/>
      <c r="V49" s="11"/>
      <c r="W49" s="11"/>
      <c r="X49" s="11"/>
      <c r="Y49" s="10">
        <f t="shared" si="8"/>
        <v>-2.6</v>
      </c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ht="15.75" customHeight="1">
      <c r="A50" s="3"/>
      <c r="B50" s="3"/>
      <c r="N50" s="24">
        <f t="shared" si="7"/>
        <v>2.7</v>
      </c>
      <c r="O50" s="19"/>
      <c r="P50" s="11"/>
      <c r="Q50" s="11"/>
      <c r="R50" s="11"/>
      <c r="S50" s="11"/>
      <c r="T50" s="11"/>
      <c r="U50" s="11"/>
      <c r="V50" s="11"/>
      <c r="W50" s="11"/>
      <c r="X50" s="11"/>
      <c r="Y50" s="10">
        <f t="shared" si="8"/>
        <v>-2.7</v>
      </c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ht="15.75" customHeight="1">
      <c r="A51" s="3"/>
      <c r="B51" s="3"/>
      <c r="N51" s="24">
        <f t="shared" si="7"/>
        <v>2.8</v>
      </c>
      <c r="O51" s="19"/>
      <c r="P51" s="11"/>
      <c r="Q51" s="11"/>
      <c r="R51" s="11"/>
      <c r="S51" s="11"/>
      <c r="T51" s="11"/>
      <c r="U51" s="11"/>
      <c r="V51" s="11"/>
      <c r="W51" s="11"/>
      <c r="X51" s="11"/>
      <c r="Y51" s="10">
        <f t="shared" si="8"/>
        <v>-2.8</v>
      </c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ht="15.75" customHeight="1">
      <c r="A52" s="3"/>
      <c r="B52" s="3"/>
      <c r="N52" s="24">
        <f t="shared" si="7"/>
        <v>2.9</v>
      </c>
      <c r="O52" s="19"/>
      <c r="P52" s="11"/>
      <c r="Q52" s="11"/>
      <c r="R52" s="11"/>
      <c r="S52" s="11"/>
      <c r="T52" s="11"/>
      <c r="U52" s="11"/>
      <c r="V52" s="11"/>
      <c r="W52" s="11"/>
      <c r="X52" s="11"/>
      <c r="Y52" s="10">
        <f t="shared" si="8"/>
        <v>-2.9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ht="15.75" customHeight="1">
      <c r="A53" s="3"/>
      <c r="B53" s="3"/>
      <c r="N53" s="24">
        <f t="shared" si="7"/>
        <v>3</v>
      </c>
      <c r="O53" s="19"/>
      <c r="P53" s="11"/>
      <c r="Q53" s="11"/>
      <c r="R53" s="11"/>
      <c r="S53" s="11"/>
      <c r="T53" s="11"/>
      <c r="U53" s="11"/>
      <c r="V53" s="11"/>
      <c r="W53" s="11"/>
      <c r="X53" s="11"/>
      <c r="Y53" s="10">
        <f t="shared" si="8"/>
        <v>-3</v>
      </c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ht="15.75" customHeight="1">
      <c r="A54" s="3"/>
      <c r="B54" s="3"/>
      <c r="N54" s="24">
        <f t="shared" si="7"/>
        <v>3.1</v>
      </c>
      <c r="O54" s="19"/>
      <c r="P54" s="11"/>
      <c r="Q54" s="11"/>
      <c r="R54" s="11"/>
      <c r="S54" s="11"/>
      <c r="T54" s="11"/>
      <c r="U54" s="11"/>
      <c r="V54" s="11"/>
      <c r="W54" s="11"/>
      <c r="X54" s="11"/>
      <c r="Y54" s="10">
        <f t="shared" si="8"/>
        <v>-3.1</v>
      </c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 ht="15.75" customHeight="1">
      <c r="A55" s="3"/>
      <c r="B55" s="3"/>
      <c r="N55" s="24">
        <f t="shared" si="7"/>
        <v>3.2</v>
      </c>
      <c r="O55" s="19"/>
      <c r="P55" s="11"/>
      <c r="Q55" s="11"/>
      <c r="R55" s="11"/>
      <c r="S55" s="11"/>
      <c r="T55" s="11"/>
      <c r="U55" s="11"/>
      <c r="V55" s="11"/>
      <c r="W55" s="11"/>
      <c r="X55" s="11"/>
      <c r="Y55" s="10">
        <f t="shared" si="8"/>
        <v>-3.2</v>
      </c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 ht="15.75" customHeight="1">
      <c r="A56" s="3"/>
      <c r="B56" s="3"/>
      <c r="N56" s="24">
        <f t="shared" si="7"/>
        <v>3.3</v>
      </c>
      <c r="O56" s="19"/>
      <c r="P56" s="11"/>
      <c r="Q56" s="11"/>
      <c r="R56" s="11"/>
      <c r="S56" s="11"/>
      <c r="T56" s="11"/>
      <c r="U56" s="11"/>
      <c r="V56" s="11"/>
      <c r="W56" s="11"/>
      <c r="X56" s="11"/>
      <c r="Y56" s="10">
        <f t="shared" si="8"/>
        <v>-3.3</v>
      </c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 ht="15.75" customHeight="1">
      <c r="A57" s="3"/>
      <c r="B57" s="3"/>
      <c r="N57" s="24">
        <f t="shared" si="7"/>
        <v>3.4</v>
      </c>
      <c r="O57" s="19"/>
      <c r="P57" s="11"/>
      <c r="Q57" s="11"/>
      <c r="R57" s="11"/>
      <c r="S57" s="11"/>
      <c r="T57" s="11"/>
      <c r="U57" s="11"/>
      <c r="V57" s="11"/>
      <c r="W57" s="11"/>
      <c r="X57" s="11"/>
      <c r="Y57" s="10">
        <f t="shared" si="8"/>
        <v>-3.4</v>
      </c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 ht="15.75" customHeight="1">
      <c r="A58" s="3"/>
      <c r="B58" s="3"/>
      <c r="N58" s="24">
        <f t="shared" si="7"/>
        <v>3.5</v>
      </c>
      <c r="O58" s="19"/>
      <c r="P58" s="11"/>
      <c r="Q58" s="11"/>
      <c r="R58" s="11"/>
      <c r="S58" s="11"/>
      <c r="T58" s="11"/>
      <c r="U58" s="11"/>
      <c r="V58" s="11"/>
      <c r="W58" s="11"/>
      <c r="X58" s="11"/>
      <c r="Y58" s="10">
        <f t="shared" si="8"/>
        <v>-3.5</v>
      </c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 ht="15.75" customHeight="1">
      <c r="A59" s="3"/>
      <c r="B59" s="3"/>
      <c r="N59" s="24">
        <f t="shared" si="7"/>
        <v>3.6</v>
      </c>
      <c r="O59" s="19"/>
      <c r="P59" s="11"/>
      <c r="Q59" s="11"/>
      <c r="R59" s="11"/>
      <c r="S59" s="11"/>
      <c r="T59" s="11"/>
      <c r="U59" s="11"/>
      <c r="V59" s="11"/>
      <c r="W59" s="11"/>
      <c r="X59" s="11"/>
      <c r="Y59" s="10">
        <f t="shared" si="8"/>
        <v>-3.6</v>
      </c>
      <c r="Z59" s="25"/>
      <c r="AA59" s="25"/>
      <c r="AB59" s="25"/>
      <c r="AC59" s="25"/>
      <c r="AD59" s="25"/>
      <c r="AE59" s="25"/>
      <c r="AF59" s="25"/>
      <c r="AG59" s="25"/>
      <c r="AH59" s="25"/>
      <c r="AI59" s="25"/>
    </row>
    <row r="60" ht="15.75" customHeight="1">
      <c r="A60" s="3"/>
      <c r="B60" s="3"/>
      <c r="N60" s="24">
        <f t="shared" si="7"/>
        <v>3.7</v>
      </c>
      <c r="O60" s="19"/>
      <c r="P60" s="11"/>
      <c r="Q60" s="11"/>
      <c r="R60" s="11"/>
      <c r="S60" s="11"/>
      <c r="T60" s="11"/>
      <c r="U60" s="11"/>
      <c r="V60" s="11"/>
      <c r="W60" s="11"/>
      <c r="X60" s="11"/>
      <c r="Y60" s="10">
        <f t="shared" si="8"/>
        <v>-3.7</v>
      </c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 ht="15.75" customHeight="1">
      <c r="A61" s="3"/>
      <c r="B61" s="3"/>
      <c r="N61" s="24">
        <f t="shared" si="7"/>
        <v>3.8</v>
      </c>
      <c r="O61" s="19"/>
      <c r="P61" s="11"/>
      <c r="Q61" s="11"/>
      <c r="R61" s="11"/>
      <c r="S61" s="11"/>
      <c r="T61" s="11"/>
      <c r="U61" s="11"/>
      <c r="V61" s="11"/>
      <c r="W61" s="11"/>
      <c r="X61" s="11"/>
      <c r="Y61" s="10">
        <f t="shared" si="8"/>
        <v>-3.8</v>
      </c>
      <c r="Z61" s="25"/>
      <c r="AA61" s="25"/>
      <c r="AB61" s="25"/>
      <c r="AC61" s="25"/>
      <c r="AD61" s="25"/>
      <c r="AE61" s="25"/>
      <c r="AF61" s="25"/>
      <c r="AG61" s="25"/>
      <c r="AH61" s="25"/>
      <c r="AI61" s="25"/>
    </row>
    <row r="62" ht="15.75" customHeight="1">
      <c r="A62" s="3"/>
      <c r="B62" s="3"/>
      <c r="N62" s="24">
        <f t="shared" si="7"/>
        <v>3.9</v>
      </c>
      <c r="O62" s="19"/>
      <c r="P62" s="11"/>
      <c r="Q62" s="11"/>
      <c r="R62" s="11"/>
      <c r="S62" s="11"/>
      <c r="T62" s="11"/>
      <c r="U62" s="11"/>
      <c r="V62" s="11"/>
      <c r="W62" s="11"/>
      <c r="X62" s="11"/>
      <c r="Y62" s="10">
        <f t="shared" si="8"/>
        <v>-3.9</v>
      </c>
      <c r="Z62" s="25"/>
      <c r="AA62" s="25"/>
      <c r="AB62" s="25"/>
      <c r="AC62" s="25"/>
      <c r="AD62" s="25"/>
      <c r="AE62" s="25"/>
      <c r="AF62" s="25"/>
      <c r="AG62" s="25"/>
      <c r="AH62" s="25"/>
      <c r="AI62" s="25"/>
    </row>
    <row r="63" ht="15.75" customHeight="1">
      <c r="A63" s="3"/>
      <c r="B63" s="3"/>
      <c r="N63" s="2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N64" s="2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N65" s="2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N66" s="2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0">
    <mergeCell ref="A15:A25"/>
    <mergeCell ref="A26:A36"/>
    <mergeCell ref="A37:A47"/>
    <mergeCell ref="A1:K1"/>
    <mergeCell ref="A2:B2"/>
    <mergeCell ref="C2:K2"/>
    <mergeCell ref="O2:X2"/>
    <mergeCell ref="O3:X3"/>
    <mergeCell ref="A4:A14"/>
    <mergeCell ref="N21:AI2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11" width="8.71"/>
    <col customWidth="1" min="12" max="13" width="10.71"/>
    <col customWidth="1" min="14" max="14" width="9.29"/>
    <col customWidth="1" min="15" max="15" width="10.86"/>
    <col customWidth="1" min="16" max="24" width="7.43"/>
    <col customWidth="1" min="25" max="25" width="7.57"/>
    <col customWidth="1" min="26" max="35" width="10.71"/>
  </cols>
  <sheetData>
    <row r="1">
      <c r="A1" s="30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/>
      <c r="C2" s="6" t="s">
        <v>1</v>
      </c>
      <c r="D2" s="7"/>
      <c r="E2" s="7"/>
      <c r="F2" s="7"/>
      <c r="G2" s="7"/>
      <c r="H2" s="7"/>
      <c r="I2" s="7"/>
      <c r="J2" s="7"/>
      <c r="K2" s="5"/>
      <c r="N2" s="3"/>
      <c r="O2" s="8" t="s">
        <v>2</v>
      </c>
      <c r="P2" s="9"/>
      <c r="Q2" s="9"/>
      <c r="R2" s="9"/>
      <c r="S2" s="9"/>
      <c r="T2" s="9"/>
      <c r="U2" s="9"/>
      <c r="V2" s="9"/>
      <c r="W2" s="9"/>
      <c r="X2" s="9"/>
      <c r="Y2" s="3"/>
    </row>
    <row r="3">
      <c r="A3" s="10" t="s">
        <v>3</v>
      </c>
      <c r="B3" s="10" t="s">
        <v>4</v>
      </c>
      <c r="C3" s="11">
        <v>0.05</v>
      </c>
      <c r="D3" s="11">
        <f>10/100</f>
        <v>0.1</v>
      </c>
      <c r="E3" s="11">
        <f>15/100</f>
        <v>0.15</v>
      </c>
      <c r="F3" s="11">
        <f>20/100</f>
        <v>0.2</v>
      </c>
      <c r="G3" s="11">
        <f>25/100</f>
        <v>0.25</v>
      </c>
      <c r="H3" s="11">
        <f>35/100</f>
        <v>0.35</v>
      </c>
      <c r="I3" s="11">
        <f>45/100</f>
        <v>0.45</v>
      </c>
      <c r="J3" s="11">
        <f>50/100</f>
        <v>0.5</v>
      </c>
      <c r="K3" s="11">
        <f>95/100</f>
        <v>0.95</v>
      </c>
      <c r="N3" s="3"/>
      <c r="O3" s="12" t="s">
        <v>5</v>
      </c>
      <c r="P3" s="13"/>
      <c r="Q3" s="13"/>
      <c r="R3" s="13"/>
      <c r="S3" s="13"/>
      <c r="T3" s="13"/>
      <c r="U3" s="13"/>
      <c r="V3" s="13"/>
      <c r="W3" s="13"/>
      <c r="X3" s="14"/>
      <c r="Y3" s="3"/>
    </row>
    <row r="4">
      <c r="A4" s="15">
        <v>10.0</v>
      </c>
      <c r="B4" s="11">
        <v>0.0</v>
      </c>
      <c r="C4" s="16"/>
      <c r="D4" s="16"/>
      <c r="E4" s="16"/>
      <c r="F4" s="16"/>
      <c r="G4" s="16"/>
      <c r="H4" s="16"/>
      <c r="I4" s="16"/>
      <c r="J4" s="16"/>
      <c r="K4" s="16"/>
      <c r="N4" s="10" t="s">
        <v>6</v>
      </c>
      <c r="O4" s="11">
        <v>3.1</v>
      </c>
      <c r="P4" s="11">
        <f t="shared" ref="P4:X4" si="1">O4+0.1</f>
        <v>3.2</v>
      </c>
      <c r="Q4" s="11">
        <f t="shared" si="1"/>
        <v>3.3</v>
      </c>
      <c r="R4" s="11">
        <f t="shared" si="1"/>
        <v>3.4</v>
      </c>
      <c r="S4" s="11">
        <f t="shared" si="1"/>
        <v>3.5</v>
      </c>
      <c r="T4" s="11">
        <f t="shared" si="1"/>
        <v>3.6</v>
      </c>
      <c r="U4" s="11">
        <f t="shared" si="1"/>
        <v>3.7</v>
      </c>
      <c r="V4" s="11">
        <f t="shared" si="1"/>
        <v>3.8</v>
      </c>
      <c r="W4" s="11">
        <f t="shared" si="1"/>
        <v>3.9</v>
      </c>
      <c r="X4" s="11">
        <f t="shared" si="1"/>
        <v>4</v>
      </c>
      <c r="Y4" s="3"/>
    </row>
    <row r="5">
      <c r="A5" s="17"/>
      <c r="B5" s="11">
        <v>1.0</v>
      </c>
      <c r="C5" s="16"/>
      <c r="D5" s="18"/>
      <c r="E5" s="18"/>
      <c r="F5" s="18"/>
      <c r="G5" s="18"/>
      <c r="H5" s="18"/>
      <c r="I5" s="18"/>
      <c r="J5" s="18"/>
      <c r="K5" s="18"/>
      <c r="N5" s="10">
        <v>0.0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3"/>
    </row>
    <row r="6">
      <c r="A6" s="17"/>
      <c r="B6" s="11">
        <v>2.0</v>
      </c>
      <c r="C6" s="16"/>
      <c r="D6" s="18"/>
      <c r="E6" s="18"/>
      <c r="F6" s="18"/>
      <c r="G6" s="18"/>
      <c r="H6" s="18"/>
      <c r="I6" s="18"/>
      <c r="J6" s="18"/>
      <c r="K6" s="18"/>
      <c r="N6" s="10">
        <v>1.0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3"/>
    </row>
    <row r="7">
      <c r="A7" s="17"/>
      <c r="B7" s="11">
        <v>3.0</v>
      </c>
      <c r="C7" s="16"/>
      <c r="D7" s="18"/>
      <c r="E7" s="18"/>
      <c r="F7" s="18"/>
      <c r="G7" s="18"/>
      <c r="H7" s="18"/>
      <c r="I7" s="18"/>
      <c r="J7" s="18"/>
      <c r="K7" s="18"/>
      <c r="N7" s="10">
        <f t="shared" ref="N7:N18" si="2">N6+1</f>
        <v>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3"/>
    </row>
    <row r="8">
      <c r="A8" s="17"/>
      <c r="B8" s="11">
        <f t="shared" ref="B8:B14" si="3">B7+1</f>
        <v>4</v>
      </c>
      <c r="C8" s="16"/>
      <c r="D8" s="18"/>
      <c r="E8" s="18"/>
      <c r="F8" s="18"/>
      <c r="G8" s="18"/>
      <c r="H8" s="18"/>
      <c r="I8" s="18"/>
      <c r="J8" s="18"/>
      <c r="K8" s="18"/>
      <c r="N8" s="10">
        <f t="shared" si="2"/>
        <v>3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3"/>
    </row>
    <row r="9">
      <c r="A9" s="17"/>
      <c r="B9" s="11">
        <f t="shared" si="3"/>
        <v>5</v>
      </c>
      <c r="C9" s="16"/>
      <c r="D9" s="18"/>
      <c r="E9" s="18"/>
      <c r="F9" s="18"/>
      <c r="G9" s="18"/>
      <c r="H9" s="18"/>
      <c r="I9" s="18"/>
      <c r="J9" s="18"/>
      <c r="K9" s="18"/>
      <c r="N9" s="10">
        <f t="shared" si="2"/>
        <v>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3"/>
    </row>
    <row r="10">
      <c r="A10" s="17"/>
      <c r="B10" s="11">
        <f t="shared" si="3"/>
        <v>6</v>
      </c>
      <c r="C10" s="16"/>
      <c r="D10" s="18"/>
      <c r="E10" s="18"/>
      <c r="F10" s="18"/>
      <c r="G10" s="18"/>
      <c r="H10" s="18"/>
      <c r="I10" s="18"/>
      <c r="J10" s="18"/>
      <c r="K10" s="18"/>
      <c r="N10" s="10">
        <f t="shared" si="2"/>
        <v>5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3"/>
    </row>
    <row r="11">
      <c r="A11" s="17"/>
      <c r="B11" s="11">
        <f t="shared" si="3"/>
        <v>7</v>
      </c>
      <c r="C11" s="16"/>
      <c r="D11" s="18"/>
      <c r="E11" s="18"/>
      <c r="F11" s="18"/>
      <c r="G11" s="18"/>
      <c r="H11" s="18"/>
      <c r="I11" s="18"/>
      <c r="J11" s="18"/>
      <c r="K11" s="18"/>
      <c r="N11" s="10">
        <f t="shared" si="2"/>
        <v>6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3"/>
    </row>
    <row r="12">
      <c r="A12" s="17"/>
      <c r="B12" s="11">
        <f t="shared" si="3"/>
        <v>8</v>
      </c>
      <c r="C12" s="16"/>
      <c r="D12" s="18"/>
      <c r="E12" s="18"/>
      <c r="F12" s="18"/>
      <c r="G12" s="18"/>
      <c r="H12" s="18"/>
      <c r="I12" s="18"/>
      <c r="J12" s="18"/>
      <c r="K12" s="18"/>
      <c r="N12" s="10">
        <f t="shared" si="2"/>
        <v>7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3"/>
    </row>
    <row r="13">
      <c r="A13" s="17"/>
      <c r="B13" s="11">
        <f t="shared" si="3"/>
        <v>9</v>
      </c>
      <c r="C13" s="16"/>
      <c r="D13" s="18"/>
      <c r="E13" s="18"/>
      <c r="F13" s="18"/>
      <c r="G13" s="18"/>
      <c r="H13" s="18"/>
      <c r="I13" s="18"/>
      <c r="J13" s="18"/>
      <c r="K13" s="18"/>
      <c r="N13" s="10">
        <f t="shared" si="2"/>
        <v>8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3"/>
    </row>
    <row r="14">
      <c r="A14" s="20"/>
      <c r="B14" s="11">
        <f t="shared" si="3"/>
        <v>10</v>
      </c>
      <c r="C14" s="16"/>
      <c r="D14" s="18"/>
      <c r="E14" s="18"/>
      <c r="F14" s="18"/>
      <c r="G14" s="18"/>
      <c r="H14" s="18"/>
      <c r="I14" s="18"/>
      <c r="J14" s="18"/>
      <c r="K14" s="18"/>
      <c r="N14" s="10">
        <f t="shared" si="2"/>
        <v>9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3"/>
    </row>
    <row r="15">
      <c r="A15" s="15">
        <v>50.0</v>
      </c>
      <c r="B15" s="11">
        <v>0.0</v>
      </c>
      <c r="C15" s="21"/>
      <c r="D15" s="21"/>
      <c r="E15" s="21"/>
      <c r="F15" s="21"/>
      <c r="G15" s="21"/>
      <c r="H15" s="21"/>
      <c r="I15" s="21"/>
      <c r="J15" s="21"/>
      <c r="K15" s="21"/>
      <c r="N15" s="10">
        <f t="shared" si="2"/>
        <v>10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3"/>
    </row>
    <row r="16">
      <c r="A16" s="17"/>
      <c r="B16" s="11">
        <v>1.0</v>
      </c>
      <c r="C16" s="21"/>
      <c r="D16" s="21"/>
      <c r="E16" s="21"/>
      <c r="F16" s="21"/>
      <c r="G16" s="21"/>
      <c r="H16" s="21"/>
      <c r="I16" s="21"/>
      <c r="J16" s="21"/>
      <c r="K16" s="21"/>
      <c r="N16" s="10">
        <f t="shared" si="2"/>
        <v>11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3"/>
    </row>
    <row r="17">
      <c r="A17" s="17"/>
      <c r="B17" s="11">
        <v>2.0</v>
      </c>
      <c r="C17" s="21"/>
      <c r="D17" s="21"/>
      <c r="E17" s="21"/>
      <c r="F17" s="21"/>
      <c r="G17" s="21"/>
      <c r="H17" s="21"/>
      <c r="I17" s="21"/>
      <c r="J17" s="21"/>
      <c r="K17" s="21"/>
      <c r="N17" s="10">
        <f t="shared" si="2"/>
        <v>12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3"/>
    </row>
    <row r="18">
      <c r="A18" s="17"/>
      <c r="B18" s="11">
        <v>3.0</v>
      </c>
      <c r="C18" s="21"/>
      <c r="D18" s="21"/>
      <c r="E18" s="21"/>
      <c r="F18" s="21"/>
      <c r="G18" s="21"/>
      <c r="H18" s="21"/>
      <c r="I18" s="21"/>
      <c r="J18" s="21"/>
      <c r="K18" s="21"/>
      <c r="N18" s="10">
        <f t="shared" si="2"/>
        <v>13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3"/>
    </row>
    <row r="19">
      <c r="A19" s="17"/>
      <c r="B19" s="11">
        <f t="shared" ref="B19:B25" si="4">B18+1</f>
        <v>4</v>
      </c>
      <c r="C19" s="21"/>
      <c r="D19" s="21"/>
      <c r="E19" s="21"/>
      <c r="F19" s="21"/>
      <c r="G19" s="21"/>
      <c r="H19" s="21"/>
      <c r="I19" s="21"/>
      <c r="J19" s="21"/>
      <c r="K19" s="2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7"/>
      <c r="B20" s="11">
        <f t="shared" si="4"/>
        <v>5</v>
      </c>
      <c r="C20" s="21"/>
      <c r="D20" s="21"/>
      <c r="E20" s="21"/>
      <c r="F20" s="21"/>
      <c r="G20" s="21"/>
      <c r="H20" s="21"/>
      <c r="I20" s="21"/>
      <c r="J20" s="21"/>
      <c r="K20" s="2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7"/>
      <c r="B21" s="11">
        <f t="shared" si="4"/>
        <v>6</v>
      </c>
      <c r="C21" s="21"/>
      <c r="D21" s="21"/>
      <c r="E21" s="21"/>
      <c r="F21" s="21"/>
      <c r="G21" s="21"/>
      <c r="H21" s="21"/>
      <c r="I21" s="21"/>
      <c r="J21" s="21"/>
      <c r="K21" s="21"/>
      <c r="N21" s="1" t="s">
        <v>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2"/>
    </row>
    <row r="22" ht="15.75" customHeight="1">
      <c r="A22" s="17"/>
      <c r="B22" s="11">
        <f t="shared" si="4"/>
        <v>7</v>
      </c>
      <c r="C22" s="21"/>
      <c r="D22" s="21"/>
      <c r="E22" s="21"/>
      <c r="F22" s="21"/>
      <c r="G22" s="21"/>
      <c r="H22" s="21"/>
      <c r="I22" s="21"/>
      <c r="J22" s="21"/>
      <c r="K22" s="21"/>
      <c r="N22" s="10" t="s">
        <v>8</v>
      </c>
      <c r="O22" s="23">
        <v>0.0</v>
      </c>
      <c r="P22" s="23">
        <f t="shared" ref="P22:X22" si="5">O22+0.01</f>
        <v>0.01</v>
      </c>
      <c r="Q22" s="23">
        <f t="shared" si="5"/>
        <v>0.02</v>
      </c>
      <c r="R22" s="23">
        <f t="shared" si="5"/>
        <v>0.03</v>
      </c>
      <c r="S22" s="23">
        <f t="shared" si="5"/>
        <v>0.04</v>
      </c>
      <c r="T22" s="23">
        <f t="shared" si="5"/>
        <v>0.05</v>
      </c>
      <c r="U22" s="23">
        <f t="shared" si="5"/>
        <v>0.06</v>
      </c>
      <c r="V22" s="23">
        <f t="shared" si="5"/>
        <v>0.07</v>
      </c>
      <c r="W22" s="23">
        <f t="shared" si="5"/>
        <v>0.08</v>
      </c>
      <c r="X22" s="23">
        <f t="shared" si="5"/>
        <v>0.09</v>
      </c>
      <c r="Y22" s="10" t="s">
        <v>8</v>
      </c>
      <c r="Z22" s="23">
        <v>0.0</v>
      </c>
      <c r="AA22" s="23">
        <f t="shared" ref="AA22:AI22" si="6">Z22+0.01</f>
        <v>0.01</v>
      </c>
      <c r="AB22" s="23">
        <f t="shared" si="6"/>
        <v>0.02</v>
      </c>
      <c r="AC22" s="23">
        <f t="shared" si="6"/>
        <v>0.03</v>
      </c>
      <c r="AD22" s="23">
        <f t="shared" si="6"/>
        <v>0.04</v>
      </c>
      <c r="AE22" s="23">
        <f t="shared" si="6"/>
        <v>0.05</v>
      </c>
      <c r="AF22" s="23">
        <f t="shared" si="6"/>
        <v>0.06</v>
      </c>
      <c r="AG22" s="23">
        <f t="shared" si="6"/>
        <v>0.07</v>
      </c>
      <c r="AH22" s="23">
        <f t="shared" si="6"/>
        <v>0.08</v>
      </c>
      <c r="AI22" s="23">
        <f t="shared" si="6"/>
        <v>0.09</v>
      </c>
    </row>
    <row r="23" ht="15.75" customHeight="1">
      <c r="A23" s="17"/>
      <c r="B23" s="11">
        <f t="shared" si="4"/>
        <v>8</v>
      </c>
      <c r="C23" s="21"/>
      <c r="D23" s="21"/>
      <c r="E23" s="21"/>
      <c r="F23" s="21"/>
      <c r="G23" s="21"/>
      <c r="H23" s="21"/>
      <c r="I23" s="21"/>
      <c r="J23" s="21"/>
      <c r="K23" s="21"/>
      <c r="N23" s="24">
        <v>0.0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0">
        <v>0.0</v>
      </c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 ht="15.75" customHeight="1">
      <c r="A24" s="17"/>
      <c r="B24" s="11">
        <f t="shared" si="4"/>
        <v>9</v>
      </c>
      <c r="C24" s="21"/>
      <c r="D24" s="21"/>
      <c r="E24" s="21"/>
      <c r="F24" s="21"/>
      <c r="G24" s="21"/>
      <c r="H24" s="21"/>
      <c r="I24" s="21"/>
      <c r="J24" s="21"/>
      <c r="K24" s="21"/>
      <c r="N24" s="24">
        <f t="shared" ref="N24:N62" si="7">N23+0.1</f>
        <v>0.1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0">
        <f t="shared" ref="Y24:Y62" si="8">N24*-1</f>
        <v>-0.1</v>
      </c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ht="15.75" customHeight="1">
      <c r="A25" s="20"/>
      <c r="B25" s="11">
        <f t="shared" si="4"/>
        <v>10</v>
      </c>
      <c r="C25" s="21"/>
      <c r="D25" s="21"/>
      <c r="E25" s="21"/>
      <c r="F25" s="21"/>
      <c r="G25" s="21"/>
      <c r="H25" s="21"/>
      <c r="I25" s="21"/>
      <c r="J25" s="21"/>
      <c r="K25" s="21"/>
      <c r="N25" s="24">
        <f t="shared" si="7"/>
        <v>0.2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0">
        <f t="shared" si="8"/>
        <v>-0.2</v>
      </c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ht="15.75" customHeight="1">
      <c r="A26" s="15">
        <v>30.0</v>
      </c>
      <c r="B26" s="11">
        <v>0.0</v>
      </c>
      <c r="C26" s="26"/>
      <c r="D26" s="26"/>
      <c r="E26" s="26"/>
      <c r="F26" s="26"/>
      <c r="G26" s="26"/>
      <c r="H26" s="26"/>
      <c r="I26" s="26"/>
      <c r="J26" s="26"/>
      <c r="K26" s="26"/>
      <c r="N26" s="24">
        <f t="shared" si="7"/>
        <v>0.3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0">
        <f t="shared" si="8"/>
        <v>-0.3</v>
      </c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ht="15.75" customHeight="1">
      <c r="A27" s="17"/>
      <c r="B27" s="11">
        <v>1.0</v>
      </c>
      <c r="C27" s="26"/>
      <c r="D27" s="26"/>
      <c r="E27" s="26"/>
      <c r="F27" s="26"/>
      <c r="G27" s="26"/>
      <c r="H27" s="26"/>
      <c r="I27" s="26"/>
      <c r="J27" s="26"/>
      <c r="K27" s="26"/>
      <c r="N27" s="24">
        <f t="shared" si="7"/>
        <v>0.4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0">
        <f t="shared" si="8"/>
        <v>-0.4</v>
      </c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 ht="15.75" customHeight="1">
      <c r="A28" s="17"/>
      <c r="B28" s="11">
        <v>2.0</v>
      </c>
      <c r="C28" s="26"/>
      <c r="D28" s="26"/>
      <c r="E28" s="26"/>
      <c r="F28" s="26"/>
      <c r="G28" s="26"/>
      <c r="H28" s="26"/>
      <c r="I28" s="26"/>
      <c r="J28" s="26"/>
      <c r="K28" s="26"/>
      <c r="N28" s="24">
        <f t="shared" si="7"/>
        <v>0.5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0">
        <f t="shared" si="8"/>
        <v>-0.5</v>
      </c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ht="15.75" customHeight="1">
      <c r="A29" s="17"/>
      <c r="B29" s="11">
        <v>3.0</v>
      </c>
      <c r="C29" s="26"/>
      <c r="D29" s="26"/>
      <c r="E29" s="26"/>
      <c r="F29" s="26"/>
      <c r="G29" s="26"/>
      <c r="H29" s="26"/>
      <c r="I29" s="26"/>
      <c r="J29" s="26"/>
      <c r="K29" s="26"/>
      <c r="N29" s="24">
        <f t="shared" si="7"/>
        <v>0.6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0">
        <f t="shared" si="8"/>
        <v>-0.6</v>
      </c>
      <c r="Z29" s="25"/>
      <c r="AA29" s="25"/>
      <c r="AB29" s="25"/>
      <c r="AC29" s="25"/>
      <c r="AD29" s="25"/>
      <c r="AE29" s="25"/>
      <c r="AF29" s="25"/>
      <c r="AG29" s="25"/>
      <c r="AH29" s="25"/>
      <c r="AI29" s="25"/>
    </row>
    <row r="30" ht="15.75" customHeight="1">
      <c r="A30" s="17"/>
      <c r="B30" s="11">
        <f t="shared" ref="B30:B36" si="9">B29+1</f>
        <v>4</v>
      </c>
      <c r="C30" s="26"/>
      <c r="D30" s="26"/>
      <c r="E30" s="26"/>
      <c r="F30" s="26"/>
      <c r="G30" s="26"/>
      <c r="H30" s="26"/>
      <c r="I30" s="26"/>
      <c r="J30" s="26"/>
      <c r="K30" s="26"/>
      <c r="N30" s="24">
        <f t="shared" si="7"/>
        <v>0.7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0">
        <f t="shared" si="8"/>
        <v>-0.7</v>
      </c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 ht="15.75" customHeight="1">
      <c r="A31" s="17"/>
      <c r="B31" s="11">
        <f t="shared" si="9"/>
        <v>5</v>
      </c>
      <c r="C31" s="26"/>
      <c r="D31" s="26"/>
      <c r="E31" s="26"/>
      <c r="F31" s="26"/>
      <c r="G31" s="26"/>
      <c r="H31" s="26"/>
      <c r="I31" s="26"/>
      <c r="J31" s="26"/>
      <c r="K31" s="26"/>
      <c r="N31" s="24">
        <f t="shared" si="7"/>
        <v>0.8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0">
        <f t="shared" si="8"/>
        <v>-0.8</v>
      </c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 ht="15.75" customHeight="1">
      <c r="A32" s="17"/>
      <c r="B32" s="11">
        <f t="shared" si="9"/>
        <v>6</v>
      </c>
      <c r="C32" s="26"/>
      <c r="D32" s="26"/>
      <c r="E32" s="26"/>
      <c r="F32" s="26"/>
      <c r="G32" s="26"/>
      <c r="H32" s="26"/>
      <c r="I32" s="26"/>
      <c r="J32" s="26"/>
      <c r="K32" s="26"/>
      <c r="N32" s="24">
        <f t="shared" si="7"/>
        <v>0.9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0">
        <f t="shared" si="8"/>
        <v>-0.9</v>
      </c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 ht="15.75" customHeight="1">
      <c r="A33" s="17"/>
      <c r="B33" s="11">
        <f t="shared" si="9"/>
        <v>7</v>
      </c>
      <c r="C33" s="26"/>
      <c r="D33" s="26"/>
      <c r="E33" s="26"/>
      <c r="F33" s="26"/>
      <c r="G33" s="26"/>
      <c r="H33" s="26"/>
      <c r="I33" s="26"/>
      <c r="J33" s="26"/>
      <c r="K33" s="26"/>
      <c r="N33" s="24">
        <f t="shared" si="7"/>
        <v>1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0">
        <f t="shared" si="8"/>
        <v>-1</v>
      </c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ht="15.75" customHeight="1">
      <c r="A34" s="17"/>
      <c r="B34" s="11">
        <f t="shared" si="9"/>
        <v>8</v>
      </c>
      <c r="C34" s="26"/>
      <c r="D34" s="26"/>
      <c r="E34" s="26"/>
      <c r="F34" s="26"/>
      <c r="G34" s="26"/>
      <c r="H34" s="26"/>
      <c r="I34" s="26"/>
      <c r="J34" s="26"/>
      <c r="K34" s="26"/>
      <c r="N34" s="24">
        <f t="shared" si="7"/>
        <v>1.1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0">
        <f t="shared" si="8"/>
        <v>-1.1</v>
      </c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ht="15.75" customHeight="1">
      <c r="A35" s="17"/>
      <c r="B35" s="11">
        <f t="shared" si="9"/>
        <v>9</v>
      </c>
      <c r="C35" s="26"/>
      <c r="D35" s="26"/>
      <c r="E35" s="26"/>
      <c r="F35" s="26"/>
      <c r="G35" s="26"/>
      <c r="H35" s="26"/>
      <c r="I35" s="26"/>
      <c r="J35" s="26"/>
      <c r="K35" s="26"/>
      <c r="N35" s="24">
        <f t="shared" si="7"/>
        <v>1.2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0">
        <f t="shared" si="8"/>
        <v>-1.2</v>
      </c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ht="15.75" customHeight="1">
      <c r="A36" s="20"/>
      <c r="B36" s="11">
        <f t="shared" si="9"/>
        <v>10</v>
      </c>
      <c r="C36" s="26"/>
      <c r="D36" s="26"/>
      <c r="E36" s="26"/>
      <c r="F36" s="26"/>
      <c r="G36" s="26"/>
      <c r="H36" s="26"/>
      <c r="I36" s="26"/>
      <c r="J36" s="26"/>
      <c r="K36" s="26"/>
      <c r="N36" s="24">
        <f t="shared" si="7"/>
        <v>1.3</v>
      </c>
      <c r="O36" s="19"/>
      <c r="P36" s="27"/>
      <c r="Q36" s="27"/>
      <c r="R36" s="27"/>
      <c r="S36" s="27"/>
      <c r="T36" s="27"/>
      <c r="U36" s="27"/>
      <c r="V36" s="27"/>
      <c r="W36" s="27"/>
      <c r="X36" s="27"/>
      <c r="Y36" s="10">
        <f t="shared" si="8"/>
        <v>-1.3</v>
      </c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 ht="15.75" customHeight="1">
      <c r="A37" s="15">
        <v>9.0</v>
      </c>
      <c r="B37" s="11">
        <v>0.0</v>
      </c>
      <c r="C37" s="21"/>
      <c r="D37" s="21"/>
      <c r="E37" s="21"/>
      <c r="F37" s="21"/>
      <c r="G37" s="21"/>
      <c r="H37" s="21"/>
      <c r="I37" s="21"/>
      <c r="J37" s="21"/>
      <c r="K37" s="21"/>
      <c r="N37" s="24">
        <f t="shared" si="7"/>
        <v>1.4</v>
      </c>
      <c r="O37" s="19"/>
      <c r="P37" s="11"/>
      <c r="Q37" s="11"/>
      <c r="R37" s="11"/>
      <c r="S37" s="11"/>
      <c r="T37" s="11"/>
      <c r="U37" s="11"/>
      <c r="V37" s="11"/>
      <c r="W37" s="11"/>
      <c r="X37" s="11"/>
      <c r="Y37" s="10">
        <f t="shared" si="8"/>
        <v>-1.4</v>
      </c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ht="15.75" customHeight="1">
      <c r="A38" s="17"/>
      <c r="B38" s="11">
        <v>1.0</v>
      </c>
      <c r="C38" s="21"/>
      <c r="D38" s="21"/>
      <c r="E38" s="21"/>
      <c r="F38" s="21"/>
      <c r="G38" s="21"/>
      <c r="H38" s="21"/>
      <c r="I38" s="21"/>
      <c r="J38" s="21"/>
      <c r="K38" s="21"/>
      <c r="N38" s="24">
        <f t="shared" si="7"/>
        <v>1.5</v>
      </c>
      <c r="O38" s="19"/>
      <c r="P38" s="11"/>
      <c r="Q38" s="11"/>
      <c r="R38" s="11"/>
      <c r="S38" s="11"/>
      <c r="T38" s="11"/>
      <c r="U38" s="11"/>
      <c r="V38" s="11"/>
      <c r="W38" s="11"/>
      <c r="X38" s="11"/>
      <c r="Y38" s="10">
        <f t="shared" si="8"/>
        <v>-1.5</v>
      </c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 ht="15.75" customHeight="1">
      <c r="A39" s="17"/>
      <c r="B39" s="11">
        <v>2.0</v>
      </c>
      <c r="C39" s="21"/>
      <c r="D39" s="21"/>
      <c r="E39" s="21"/>
      <c r="F39" s="21"/>
      <c r="G39" s="21"/>
      <c r="H39" s="21"/>
      <c r="I39" s="21"/>
      <c r="J39" s="21"/>
      <c r="K39" s="21"/>
      <c r="N39" s="24">
        <f t="shared" si="7"/>
        <v>1.6</v>
      </c>
      <c r="O39" s="19"/>
      <c r="P39" s="11"/>
      <c r="Q39" s="11"/>
      <c r="R39" s="11"/>
      <c r="S39" s="11"/>
      <c r="T39" s="11"/>
      <c r="U39" s="11"/>
      <c r="V39" s="11"/>
      <c r="W39" s="11"/>
      <c r="X39" s="11"/>
      <c r="Y39" s="10">
        <f t="shared" si="8"/>
        <v>-1.6</v>
      </c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 ht="15.75" customHeight="1">
      <c r="A40" s="17"/>
      <c r="B40" s="11">
        <v>3.0</v>
      </c>
      <c r="C40" s="21"/>
      <c r="D40" s="21"/>
      <c r="E40" s="21"/>
      <c r="F40" s="21"/>
      <c r="G40" s="21"/>
      <c r="H40" s="21"/>
      <c r="I40" s="21"/>
      <c r="J40" s="21"/>
      <c r="K40" s="21"/>
      <c r="N40" s="24">
        <f t="shared" si="7"/>
        <v>1.7</v>
      </c>
      <c r="O40" s="19"/>
      <c r="P40" s="11"/>
      <c r="Q40" s="11"/>
      <c r="R40" s="11"/>
      <c r="S40" s="11"/>
      <c r="T40" s="11"/>
      <c r="U40" s="11"/>
      <c r="V40" s="11"/>
      <c r="W40" s="11"/>
      <c r="X40" s="11"/>
      <c r="Y40" s="10">
        <f t="shared" si="8"/>
        <v>-1.7</v>
      </c>
      <c r="Z40" s="25"/>
      <c r="AA40" s="25"/>
      <c r="AB40" s="25"/>
      <c r="AC40" s="25"/>
      <c r="AD40" s="25"/>
      <c r="AE40" s="25"/>
      <c r="AF40" s="25"/>
      <c r="AG40" s="25"/>
      <c r="AH40" s="25"/>
      <c r="AI40" s="25"/>
    </row>
    <row r="41" ht="15.75" customHeight="1">
      <c r="A41" s="17"/>
      <c r="B41" s="11">
        <f t="shared" ref="B41:B47" si="10">B40+1</f>
        <v>4</v>
      </c>
      <c r="C41" s="21"/>
      <c r="D41" s="21"/>
      <c r="E41" s="21"/>
      <c r="F41" s="21"/>
      <c r="G41" s="21"/>
      <c r="H41" s="21"/>
      <c r="I41" s="21"/>
      <c r="J41" s="21"/>
      <c r="K41" s="21"/>
      <c r="N41" s="24">
        <f t="shared" si="7"/>
        <v>1.8</v>
      </c>
      <c r="O41" s="19"/>
      <c r="P41" s="11"/>
      <c r="Q41" s="11"/>
      <c r="R41" s="11"/>
      <c r="S41" s="11"/>
      <c r="T41" s="11"/>
      <c r="U41" s="11"/>
      <c r="V41" s="11"/>
      <c r="W41" s="11"/>
      <c r="X41" s="11"/>
      <c r="Y41" s="10">
        <f t="shared" si="8"/>
        <v>-1.8</v>
      </c>
      <c r="Z41" s="25"/>
      <c r="AA41" s="25"/>
      <c r="AB41" s="25"/>
      <c r="AC41" s="25"/>
      <c r="AD41" s="25"/>
      <c r="AE41" s="25"/>
      <c r="AF41" s="25"/>
      <c r="AG41" s="25"/>
      <c r="AH41" s="25"/>
      <c r="AI41" s="25"/>
    </row>
    <row r="42" ht="15.75" customHeight="1">
      <c r="A42" s="17"/>
      <c r="B42" s="11">
        <f t="shared" si="10"/>
        <v>5</v>
      </c>
      <c r="C42" s="21"/>
      <c r="D42" s="21"/>
      <c r="E42" s="21"/>
      <c r="F42" s="21"/>
      <c r="G42" s="21"/>
      <c r="H42" s="21"/>
      <c r="I42" s="21"/>
      <c r="J42" s="21"/>
      <c r="K42" s="21"/>
      <c r="N42" s="24">
        <f t="shared" si="7"/>
        <v>1.9</v>
      </c>
      <c r="O42" s="19"/>
      <c r="P42" s="11"/>
      <c r="Q42" s="11"/>
      <c r="R42" s="11"/>
      <c r="S42" s="11"/>
      <c r="T42" s="11"/>
      <c r="U42" s="11"/>
      <c r="V42" s="11"/>
      <c r="W42" s="11"/>
      <c r="X42" s="11"/>
      <c r="Y42" s="10">
        <f t="shared" si="8"/>
        <v>-1.9</v>
      </c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 ht="15.75" customHeight="1">
      <c r="A43" s="17"/>
      <c r="B43" s="11">
        <f t="shared" si="10"/>
        <v>6</v>
      </c>
      <c r="C43" s="21"/>
      <c r="D43" s="21"/>
      <c r="E43" s="21"/>
      <c r="F43" s="21"/>
      <c r="G43" s="21"/>
      <c r="H43" s="21"/>
      <c r="I43" s="21"/>
      <c r="J43" s="21"/>
      <c r="K43" s="21"/>
      <c r="N43" s="24">
        <f t="shared" si="7"/>
        <v>2</v>
      </c>
      <c r="O43" s="19"/>
      <c r="P43" s="11"/>
      <c r="Q43" s="11"/>
      <c r="R43" s="11"/>
      <c r="S43" s="11"/>
      <c r="T43" s="11"/>
      <c r="U43" s="11"/>
      <c r="V43" s="11"/>
      <c r="W43" s="11"/>
      <c r="X43" s="11"/>
      <c r="Y43" s="10">
        <f t="shared" si="8"/>
        <v>-2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ht="15.75" customHeight="1">
      <c r="A44" s="17"/>
      <c r="B44" s="11">
        <f t="shared" si="10"/>
        <v>7</v>
      </c>
      <c r="C44" s="21"/>
      <c r="D44" s="21"/>
      <c r="E44" s="21"/>
      <c r="F44" s="21"/>
      <c r="G44" s="21"/>
      <c r="H44" s="21"/>
      <c r="I44" s="21"/>
      <c r="J44" s="21"/>
      <c r="K44" s="21"/>
      <c r="N44" s="24">
        <f t="shared" si="7"/>
        <v>2.1</v>
      </c>
      <c r="O44" s="19"/>
      <c r="P44" s="11"/>
      <c r="Q44" s="11"/>
      <c r="R44" s="11"/>
      <c r="S44" s="11"/>
      <c r="T44" s="11"/>
      <c r="U44" s="11"/>
      <c r="V44" s="11"/>
      <c r="W44" s="11"/>
      <c r="X44" s="11"/>
      <c r="Y44" s="10">
        <f t="shared" si="8"/>
        <v>-2.1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5"/>
    </row>
    <row r="45" ht="15.75" customHeight="1">
      <c r="A45" s="17"/>
      <c r="B45" s="11">
        <f t="shared" si="10"/>
        <v>8</v>
      </c>
      <c r="C45" s="21"/>
      <c r="D45" s="21"/>
      <c r="E45" s="21"/>
      <c r="F45" s="21"/>
      <c r="G45" s="21"/>
      <c r="H45" s="21"/>
      <c r="I45" s="21"/>
      <c r="J45" s="21"/>
      <c r="K45" s="21"/>
      <c r="N45" s="24">
        <f t="shared" si="7"/>
        <v>2.2</v>
      </c>
      <c r="O45" s="19"/>
      <c r="P45" s="11"/>
      <c r="Q45" s="11"/>
      <c r="R45" s="11"/>
      <c r="S45" s="11"/>
      <c r="T45" s="11"/>
      <c r="U45" s="11"/>
      <c r="V45" s="11"/>
      <c r="W45" s="11"/>
      <c r="X45" s="11"/>
      <c r="Y45" s="10">
        <f t="shared" si="8"/>
        <v>-2.2</v>
      </c>
      <c r="Z45" s="25"/>
      <c r="AA45" s="25"/>
      <c r="AB45" s="25"/>
      <c r="AC45" s="25"/>
      <c r="AD45" s="25"/>
      <c r="AE45" s="25"/>
      <c r="AF45" s="25"/>
      <c r="AG45" s="25"/>
      <c r="AH45" s="25"/>
      <c r="AI45" s="25"/>
    </row>
    <row r="46" ht="15.75" customHeight="1">
      <c r="A46" s="17"/>
      <c r="B46" s="11">
        <f t="shared" si="10"/>
        <v>9</v>
      </c>
      <c r="C46" s="21"/>
      <c r="D46" s="21"/>
      <c r="E46" s="21"/>
      <c r="F46" s="21"/>
      <c r="G46" s="21"/>
      <c r="H46" s="21"/>
      <c r="I46" s="21"/>
      <c r="J46" s="21"/>
      <c r="K46" s="21"/>
      <c r="N46" s="24">
        <f t="shared" si="7"/>
        <v>2.3</v>
      </c>
      <c r="O46" s="19"/>
      <c r="P46" s="11"/>
      <c r="Q46" s="11"/>
      <c r="R46" s="11"/>
      <c r="S46" s="11"/>
      <c r="T46" s="11"/>
      <c r="U46" s="11"/>
      <c r="V46" s="11"/>
      <c r="W46" s="11"/>
      <c r="X46" s="11"/>
      <c r="Y46" s="10">
        <f t="shared" si="8"/>
        <v>-2.3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 ht="15.75" customHeight="1">
      <c r="A47" s="20"/>
      <c r="B47" s="11">
        <f t="shared" si="10"/>
        <v>10</v>
      </c>
      <c r="C47" s="21"/>
      <c r="D47" s="21"/>
      <c r="E47" s="21"/>
      <c r="F47" s="21"/>
      <c r="G47" s="21"/>
      <c r="H47" s="21"/>
      <c r="I47" s="21"/>
      <c r="J47" s="21"/>
      <c r="K47" s="21"/>
      <c r="N47" s="24">
        <f t="shared" si="7"/>
        <v>2.4</v>
      </c>
      <c r="O47" s="19"/>
      <c r="P47" s="11"/>
      <c r="Q47" s="11"/>
      <c r="R47" s="11"/>
      <c r="S47" s="11"/>
      <c r="T47" s="11"/>
      <c r="U47" s="11"/>
      <c r="V47" s="11"/>
      <c r="W47" s="11"/>
      <c r="X47" s="11"/>
      <c r="Y47" s="10">
        <f t="shared" si="8"/>
        <v>-2.4</v>
      </c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ht="15.75" customHeight="1">
      <c r="A48" s="3"/>
      <c r="B48" s="3"/>
      <c r="N48" s="24">
        <f t="shared" si="7"/>
        <v>2.5</v>
      </c>
      <c r="O48" s="19"/>
      <c r="P48" s="11"/>
      <c r="Q48" s="11"/>
      <c r="R48" s="11"/>
      <c r="S48" s="11"/>
      <c r="T48" s="11"/>
      <c r="U48" s="11"/>
      <c r="V48" s="11"/>
      <c r="W48" s="11"/>
      <c r="X48" s="11"/>
      <c r="Y48" s="10">
        <f t="shared" si="8"/>
        <v>-2.5</v>
      </c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 ht="15.75" customHeight="1">
      <c r="A49" s="3"/>
      <c r="B49" s="3"/>
      <c r="N49" s="24">
        <f t="shared" si="7"/>
        <v>2.6</v>
      </c>
      <c r="O49" s="19"/>
      <c r="P49" s="11"/>
      <c r="Q49" s="11"/>
      <c r="R49" s="11"/>
      <c r="S49" s="11"/>
      <c r="T49" s="11"/>
      <c r="U49" s="11"/>
      <c r="V49" s="11"/>
      <c r="W49" s="11"/>
      <c r="X49" s="11"/>
      <c r="Y49" s="10">
        <f t="shared" si="8"/>
        <v>-2.6</v>
      </c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ht="15.75" customHeight="1">
      <c r="A50" s="3"/>
      <c r="B50" s="3"/>
      <c r="N50" s="24">
        <f t="shared" si="7"/>
        <v>2.7</v>
      </c>
      <c r="O50" s="19"/>
      <c r="P50" s="11"/>
      <c r="Q50" s="11"/>
      <c r="R50" s="11"/>
      <c r="S50" s="11"/>
      <c r="T50" s="11"/>
      <c r="U50" s="11"/>
      <c r="V50" s="11"/>
      <c r="W50" s="11"/>
      <c r="X50" s="11"/>
      <c r="Y50" s="10">
        <f t="shared" si="8"/>
        <v>-2.7</v>
      </c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ht="15.75" customHeight="1">
      <c r="A51" s="3"/>
      <c r="B51" s="3"/>
      <c r="N51" s="24">
        <f t="shared" si="7"/>
        <v>2.8</v>
      </c>
      <c r="O51" s="19"/>
      <c r="P51" s="11"/>
      <c r="Q51" s="11"/>
      <c r="R51" s="11"/>
      <c r="S51" s="11"/>
      <c r="T51" s="11"/>
      <c r="U51" s="11"/>
      <c r="V51" s="11"/>
      <c r="W51" s="11"/>
      <c r="X51" s="11"/>
      <c r="Y51" s="10">
        <f t="shared" si="8"/>
        <v>-2.8</v>
      </c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ht="15.75" customHeight="1">
      <c r="A52" s="3"/>
      <c r="B52" s="3"/>
      <c r="N52" s="24">
        <f t="shared" si="7"/>
        <v>2.9</v>
      </c>
      <c r="O52" s="19"/>
      <c r="P52" s="11"/>
      <c r="Q52" s="11"/>
      <c r="R52" s="11"/>
      <c r="S52" s="11"/>
      <c r="T52" s="11"/>
      <c r="U52" s="11"/>
      <c r="V52" s="11"/>
      <c r="W52" s="11"/>
      <c r="X52" s="11"/>
      <c r="Y52" s="10">
        <f t="shared" si="8"/>
        <v>-2.9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ht="15.75" customHeight="1">
      <c r="A53" s="3"/>
      <c r="B53" s="3"/>
      <c r="N53" s="24">
        <f t="shared" si="7"/>
        <v>3</v>
      </c>
      <c r="O53" s="19"/>
      <c r="P53" s="11"/>
      <c r="Q53" s="11"/>
      <c r="R53" s="11"/>
      <c r="S53" s="11"/>
      <c r="T53" s="11"/>
      <c r="U53" s="11"/>
      <c r="V53" s="11"/>
      <c r="W53" s="11"/>
      <c r="X53" s="11"/>
      <c r="Y53" s="10">
        <f t="shared" si="8"/>
        <v>-3</v>
      </c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ht="15.75" customHeight="1">
      <c r="A54" s="3"/>
      <c r="B54" s="3"/>
      <c r="N54" s="24">
        <f t="shared" si="7"/>
        <v>3.1</v>
      </c>
      <c r="O54" s="19"/>
      <c r="P54" s="11"/>
      <c r="Q54" s="11"/>
      <c r="R54" s="11"/>
      <c r="S54" s="11"/>
      <c r="T54" s="11"/>
      <c r="U54" s="11"/>
      <c r="V54" s="11"/>
      <c r="W54" s="11"/>
      <c r="X54" s="11"/>
      <c r="Y54" s="10">
        <f t="shared" si="8"/>
        <v>-3.1</v>
      </c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 ht="15.75" customHeight="1">
      <c r="A55" s="3"/>
      <c r="B55" s="3"/>
      <c r="N55" s="24">
        <f t="shared" si="7"/>
        <v>3.2</v>
      </c>
      <c r="O55" s="19"/>
      <c r="P55" s="11"/>
      <c r="Q55" s="11"/>
      <c r="R55" s="11"/>
      <c r="S55" s="11"/>
      <c r="T55" s="11"/>
      <c r="U55" s="11"/>
      <c r="V55" s="11"/>
      <c r="W55" s="11"/>
      <c r="X55" s="11"/>
      <c r="Y55" s="10">
        <f t="shared" si="8"/>
        <v>-3.2</v>
      </c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 ht="15.75" customHeight="1">
      <c r="A56" s="3"/>
      <c r="B56" s="3"/>
      <c r="N56" s="24">
        <f t="shared" si="7"/>
        <v>3.3</v>
      </c>
      <c r="O56" s="19"/>
      <c r="P56" s="11"/>
      <c r="Q56" s="11"/>
      <c r="R56" s="11"/>
      <c r="S56" s="11"/>
      <c r="T56" s="11"/>
      <c r="U56" s="11"/>
      <c r="V56" s="11"/>
      <c r="W56" s="11"/>
      <c r="X56" s="11"/>
      <c r="Y56" s="10">
        <f t="shared" si="8"/>
        <v>-3.3</v>
      </c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 ht="15.75" customHeight="1">
      <c r="A57" s="3"/>
      <c r="B57" s="3"/>
      <c r="N57" s="24">
        <f t="shared" si="7"/>
        <v>3.4</v>
      </c>
      <c r="O57" s="19"/>
      <c r="P57" s="11"/>
      <c r="Q57" s="11"/>
      <c r="R57" s="11"/>
      <c r="S57" s="11"/>
      <c r="T57" s="11"/>
      <c r="U57" s="11"/>
      <c r="V57" s="11"/>
      <c r="W57" s="11"/>
      <c r="X57" s="11"/>
      <c r="Y57" s="10">
        <f t="shared" si="8"/>
        <v>-3.4</v>
      </c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 ht="15.75" customHeight="1">
      <c r="A58" s="3"/>
      <c r="B58" s="3"/>
      <c r="N58" s="24">
        <f t="shared" si="7"/>
        <v>3.5</v>
      </c>
      <c r="O58" s="19"/>
      <c r="P58" s="11"/>
      <c r="Q58" s="11"/>
      <c r="R58" s="11"/>
      <c r="S58" s="11"/>
      <c r="T58" s="11"/>
      <c r="U58" s="11"/>
      <c r="V58" s="11"/>
      <c r="W58" s="11"/>
      <c r="X58" s="11"/>
      <c r="Y58" s="10">
        <f t="shared" si="8"/>
        <v>-3.5</v>
      </c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 ht="15.75" customHeight="1">
      <c r="A59" s="3"/>
      <c r="B59" s="3"/>
      <c r="N59" s="24">
        <f t="shared" si="7"/>
        <v>3.6</v>
      </c>
      <c r="O59" s="19"/>
      <c r="P59" s="11"/>
      <c r="Q59" s="11"/>
      <c r="R59" s="11"/>
      <c r="S59" s="11"/>
      <c r="T59" s="11"/>
      <c r="U59" s="11"/>
      <c r="V59" s="11"/>
      <c r="W59" s="11"/>
      <c r="X59" s="11"/>
      <c r="Y59" s="10">
        <f t="shared" si="8"/>
        <v>-3.6</v>
      </c>
      <c r="Z59" s="25"/>
      <c r="AA59" s="25"/>
      <c r="AB59" s="25"/>
      <c r="AC59" s="25"/>
      <c r="AD59" s="25"/>
      <c r="AE59" s="25"/>
      <c r="AF59" s="25"/>
      <c r="AG59" s="25"/>
      <c r="AH59" s="25"/>
      <c r="AI59" s="25"/>
    </row>
    <row r="60" ht="15.75" customHeight="1">
      <c r="A60" s="3"/>
      <c r="B60" s="3"/>
      <c r="N60" s="24">
        <f t="shared" si="7"/>
        <v>3.7</v>
      </c>
      <c r="O60" s="19"/>
      <c r="P60" s="11"/>
      <c r="Q60" s="11"/>
      <c r="R60" s="11"/>
      <c r="S60" s="11"/>
      <c r="T60" s="11"/>
      <c r="U60" s="11"/>
      <c r="V60" s="11"/>
      <c r="W60" s="11"/>
      <c r="X60" s="11"/>
      <c r="Y60" s="10">
        <f t="shared" si="8"/>
        <v>-3.7</v>
      </c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 ht="15.75" customHeight="1">
      <c r="A61" s="3"/>
      <c r="B61" s="3"/>
      <c r="N61" s="24">
        <f t="shared" si="7"/>
        <v>3.8</v>
      </c>
      <c r="O61" s="19"/>
      <c r="P61" s="11"/>
      <c r="Q61" s="11"/>
      <c r="R61" s="11"/>
      <c r="S61" s="11"/>
      <c r="T61" s="11"/>
      <c r="U61" s="11"/>
      <c r="V61" s="11"/>
      <c r="W61" s="11"/>
      <c r="X61" s="11"/>
      <c r="Y61" s="10">
        <f t="shared" si="8"/>
        <v>-3.8</v>
      </c>
      <c r="Z61" s="25"/>
      <c r="AA61" s="25"/>
      <c r="AB61" s="25"/>
      <c r="AC61" s="25"/>
      <c r="AD61" s="25"/>
      <c r="AE61" s="25"/>
      <c r="AF61" s="25"/>
      <c r="AG61" s="25"/>
      <c r="AH61" s="25"/>
      <c r="AI61" s="25"/>
    </row>
    <row r="62" ht="15.75" customHeight="1">
      <c r="A62" s="3"/>
      <c r="B62" s="3"/>
      <c r="N62" s="24">
        <f t="shared" si="7"/>
        <v>3.9</v>
      </c>
      <c r="O62" s="19"/>
      <c r="P62" s="11"/>
      <c r="Q62" s="11"/>
      <c r="R62" s="11"/>
      <c r="S62" s="11"/>
      <c r="T62" s="11"/>
      <c r="U62" s="11"/>
      <c r="V62" s="11"/>
      <c r="W62" s="11"/>
      <c r="X62" s="11"/>
      <c r="Y62" s="10">
        <f t="shared" si="8"/>
        <v>-3.9</v>
      </c>
      <c r="Z62" s="25"/>
      <c r="AA62" s="25"/>
      <c r="AB62" s="25"/>
      <c r="AC62" s="25"/>
      <c r="AD62" s="25"/>
      <c r="AE62" s="25"/>
      <c r="AF62" s="25"/>
      <c r="AG62" s="25"/>
      <c r="AH62" s="25"/>
      <c r="AI62" s="25"/>
    </row>
    <row r="63" ht="15.75" customHeight="1">
      <c r="A63" s="3"/>
      <c r="B63" s="3"/>
      <c r="N63" s="2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N64" s="2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N65" s="2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N66" s="2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0">
    <mergeCell ref="A15:A25"/>
    <mergeCell ref="A26:A36"/>
    <mergeCell ref="A37:A47"/>
    <mergeCell ref="A1:K1"/>
    <mergeCell ref="A2:B2"/>
    <mergeCell ref="C2:K2"/>
    <mergeCell ref="O2:X2"/>
    <mergeCell ref="O3:X3"/>
    <mergeCell ref="A4:A14"/>
    <mergeCell ref="N21:AI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11" width="8.71"/>
    <col customWidth="1" min="12" max="13" width="10.71"/>
    <col customWidth="1" min="14" max="14" width="9.29"/>
    <col customWidth="1" min="15" max="15" width="10.86"/>
    <col customWidth="1" min="16" max="24" width="7.43"/>
    <col customWidth="1" min="25" max="25" width="7.57"/>
    <col customWidth="1" min="26" max="35" width="10.71"/>
  </cols>
  <sheetData>
    <row r="1">
      <c r="A1" s="3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/>
      <c r="C2" s="6" t="s">
        <v>1</v>
      </c>
      <c r="D2" s="7"/>
      <c r="E2" s="7"/>
      <c r="F2" s="7"/>
      <c r="G2" s="7"/>
      <c r="H2" s="7"/>
      <c r="I2" s="7"/>
      <c r="J2" s="7"/>
      <c r="K2" s="5"/>
      <c r="N2" s="3"/>
      <c r="O2" s="8" t="s">
        <v>2</v>
      </c>
      <c r="P2" s="9"/>
      <c r="Q2" s="9"/>
      <c r="R2" s="9"/>
      <c r="S2" s="9"/>
      <c r="T2" s="9"/>
      <c r="U2" s="9"/>
      <c r="V2" s="9"/>
      <c r="W2" s="9"/>
      <c r="X2" s="9"/>
      <c r="Y2" s="3"/>
    </row>
    <row r="3">
      <c r="A3" s="10" t="s">
        <v>3</v>
      </c>
      <c r="B3" s="10" t="s">
        <v>4</v>
      </c>
      <c r="C3" s="11">
        <v>0.05</v>
      </c>
      <c r="D3" s="11">
        <f>10/100</f>
        <v>0.1</v>
      </c>
      <c r="E3" s="11">
        <f>15/100</f>
        <v>0.15</v>
      </c>
      <c r="F3" s="11">
        <f>20/100</f>
        <v>0.2</v>
      </c>
      <c r="G3" s="11">
        <f>25/100</f>
        <v>0.25</v>
      </c>
      <c r="H3" s="11">
        <f>35/100</f>
        <v>0.35</v>
      </c>
      <c r="I3" s="11">
        <f>45/100</f>
        <v>0.45</v>
      </c>
      <c r="J3" s="11">
        <f>50/100</f>
        <v>0.5</v>
      </c>
      <c r="K3" s="11">
        <f>95/100</f>
        <v>0.95</v>
      </c>
      <c r="N3" s="3"/>
      <c r="O3" s="12" t="s">
        <v>5</v>
      </c>
      <c r="P3" s="13"/>
      <c r="Q3" s="13"/>
      <c r="R3" s="13"/>
      <c r="S3" s="13"/>
      <c r="T3" s="13"/>
      <c r="U3" s="13"/>
      <c r="V3" s="13"/>
      <c r="W3" s="13"/>
      <c r="X3" s="14"/>
      <c r="Y3" s="3"/>
    </row>
    <row r="4">
      <c r="A4" s="15">
        <v>33.0</v>
      </c>
      <c r="B4" s="11">
        <v>0.0</v>
      </c>
      <c r="C4" s="16"/>
      <c r="D4" s="16"/>
      <c r="E4" s="16"/>
      <c r="F4" s="16"/>
      <c r="G4" s="16"/>
      <c r="H4" s="16"/>
      <c r="I4" s="16"/>
      <c r="J4" s="16"/>
      <c r="K4" s="16"/>
      <c r="N4" s="10" t="s">
        <v>6</v>
      </c>
      <c r="O4" s="11">
        <v>15.1</v>
      </c>
      <c r="P4" s="11">
        <f t="shared" ref="P4:X4" si="1">O4+0.1</f>
        <v>15.2</v>
      </c>
      <c r="Q4" s="11">
        <f t="shared" si="1"/>
        <v>15.3</v>
      </c>
      <c r="R4" s="11">
        <f t="shared" si="1"/>
        <v>15.4</v>
      </c>
      <c r="S4" s="11">
        <f t="shared" si="1"/>
        <v>15.5</v>
      </c>
      <c r="T4" s="11">
        <f t="shared" si="1"/>
        <v>15.6</v>
      </c>
      <c r="U4" s="11">
        <f t="shared" si="1"/>
        <v>15.7</v>
      </c>
      <c r="V4" s="11">
        <f t="shared" si="1"/>
        <v>15.8</v>
      </c>
      <c r="W4" s="11">
        <f t="shared" si="1"/>
        <v>15.9</v>
      </c>
      <c r="X4" s="11">
        <f t="shared" si="1"/>
        <v>16</v>
      </c>
      <c r="Y4" s="3"/>
    </row>
    <row r="5">
      <c r="A5" s="17"/>
      <c r="B5" s="11">
        <v>1.0</v>
      </c>
      <c r="C5" s="16"/>
      <c r="D5" s="18"/>
      <c r="E5" s="18"/>
      <c r="F5" s="18"/>
      <c r="G5" s="18"/>
      <c r="H5" s="18"/>
      <c r="I5" s="18"/>
      <c r="J5" s="18"/>
      <c r="K5" s="18"/>
      <c r="N5" s="10">
        <v>0.0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3"/>
    </row>
    <row r="6">
      <c r="A6" s="17"/>
      <c r="B6" s="11">
        <v>2.0</v>
      </c>
      <c r="C6" s="16"/>
      <c r="D6" s="18"/>
      <c r="E6" s="18"/>
      <c r="F6" s="18"/>
      <c r="G6" s="18"/>
      <c r="H6" s="18"/>
      <c r="I6" s="18"/>
      <c r="J6" s="18"/>
      <c r="K6" s="18"/>
      <c r="N6" s="10">
        <v>1.0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3"/>
    </row>
    <row r="7">
      <c r="A7" s="17"/>
      <c r="B7" s="11">
        <v>3.0</v>
      </c>
      <c r="C7" s="16"/>
      <c r="D7" s="18"/>
      <c r="E7" s="18"/>
      <c r="F7" s="18"/>
      <c r="G7" s="18"/>
      <c r="H7" s="18"/>
      <c r="I7" s="18"/>
      <c r="J7" s="18"/>
      <c r="K7" s="18"/>
      <c r="N7" s="10">
        <f t="shared" ref="N7:N18" si="2">N6+1</f>
        <v>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3"/>
    </row>
    <row r="8">
      <c r="A8" s="17"/>
      <c r="B8" s="11">
        <f t="shared" ref="B8:B14" si="3">B7+1</f>
        <v>4</v>
      </c>
      <c r="C8" s="16"/>
      <c r="D8" s="18"/>
      <c r="E8" s="18"/>
      <c r="F8" s="18"/>
      <c r="G8" s="18"/>
      <c r="H8" s="18"/>
      <c r="I8" s="18"/>
      <c r="J8" s="18"/>
      <c r="K8" s="18"/>
      <c r="N8" s="10">
        <f t="shared" si="2"/>
        <v>3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3"/>
    </row>
    <row r="9">
      <c r="A9" s="17"/>
      <c r="B9" s="11">
        <f t="shared" si="3"/>
        <v>5</v>
      </c>
      <c r="C9" s="16"/>
      <c r="D9" s="18"/>
      <c r="E9" s="18"/>
      <c r="F9" s="18"/>
      <c r="G9" s="18"/>
      <c r="H9" s="18"/>
      <c r="I9" s="18"/>
      <c r="J9" s="18"/>
      <c r="K9" s="18"/>
      <c r="N9" s="10">
        <f t="shared" si="2"/>
        <v>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3"/>
    </row>
    <row r="10">
      <c r="A10" s="17"/>
      <c r="B10" s="11">
        <f t="shared" si="3"/>
        <v>6</v>
      </c>
      <c r="C10" s="16"/>
      <c r="D10" s="18"/>
      <c r="E10" s="18"/>
      <c r="F10" s="18"/>
      <c r="G10" s="18"/>
      <c r="H10" s="18"/>
      <c r="I10" s="18"/>
      <c r="J10" s="18"/>
      <c r="K10" s="18"/>
      <c r="N10" s="10">
        <f t="shared" si="2"/>
        <v>5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3"/>
    </row>
    <row r="11">
      <c r="A11" s="17"/>
      <c r="B11" s="11">
        <f t="shared" si="3"/>
        <v>7</v>
      </c>
      <c r="C11" s="16"/>
      <c r="D11" s="18"/>
      <c r="E11" s="18"/>
      <c r="F11" s="18"/>
      <c r="G11" s="18"/>
      <c r="H11" s="18"/>
      <c r="I11" s="18"/>
      <c r="J11" s="18"/>
      <c r="K11" s="18"/>
      <c r="N11" s="10">
        <f t="shared" si="2"/>
        <v>6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3"/>
    </row>
    <row r="12">
      <c r="A12" s="17"/>
      <c r="B12" s="11">
        <f t="shared" si="3"/>
        <v>8</v>
      </c>
      <c r="C12" s="16"/>
      <c r="D12" s="18"/>
      <c r="E12" s="18"/>
      <c r="F12" s="18"/>
      <c r="G12" s="18"/>
      <c r="H12" s="18"/>
      <c r="I12" s="18"/>
      <c r="J12" s="18"/>
      <c r="K12" s="18"/>
      <c r="N12" s="10">
        <f t="shared" si="2"/>
        <v>7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3"/>
    </row>
    <row r="13">
      <c r="A13" s="17"/>
      <c r="B13" s="11">
        <f t="shared" si="3"/>
        <v>9</v>
      </c>
      <c r="C13" s="16"/>
      <c r="D13" s="18"/>
      <c r="E13" s="18"/>
      <c r="F13" s="18"/>
      <c r="G13" s="18"/>
      <c r="H13" s="18"/>
      <c r="I13" s="18"/>
      <c r="J13" s="18"/>
      <c r="K13" s="18"/>
      <c r="N13" s="10">
        <f t="shared" si="2"/>
        <v>8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3"/>
    </row>
    <row r="14">
      <c r="A14" s="20"/>
      <c r="B14" s="11">
        <f t="shared" si="3"/>
        <v>10</v>
      </c>
      <c r="C14" s="16"/>
      <c r="D14" s="18"/>
      <c r="E14" s="18"/>
      <c r="F14" s="18"/>
      <c r="G14" s="18"/>
      <c r="H14" s="18"/>
      <c r="I14" s="18"/>
      <c r="J14" s="18"/>
      <c r="K14" s="18"/>
      <c r="N14" s="10">
        <f t="shared" si="2"/>
        <v>9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3"/>
    </row>
    <row r="15">
      <c r="A15" s="15">
        <v>40.0</v>
      </c>
      <c r="B15" s="11">
        <v>0.0</v>
      </c>
      <c r="C15" s="21"/>
      <c r="D15" s="21"/>
      <c r="E15" s="21"/>
      <c r="F15" s="21"/>
      <c r="G15" s="21"/>
      <c r="H15" s="21"/>
      <c r="I15" s="21"/>
      <c r="J15" s="21"/>
      <c r="K15" s="21"/>
      <c r="N15" s="10">
        <f t="shared" si="2"/>
        <v>10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3"/>
    </row>
    <row r="16">
      <c r="A16" s="17"/>
      <c r="B16" s="11">
        <v>1.0</v>
      </c>
      <c r="C16" s="21"/>
      <c r="D16" s="21"/>
      <c r="E16" s="21"/>
      <c r="F16" s="21"/>
      <c r="G16" s="21"/>
      <c r="H16" s="21"/>
      <c r="I16" s="21"/>
      <c r="J16" s="21"/>
      <c r="K16" s="21"/>
      <c r="N16" s="10">
        <f t="shared" si="2"/>
        <v>11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3"/>
    </row>
    <row r="17">
      <c r="A17" s="17"/>
      <c r="B17" s="11">
        <v>2.0</v>
      </c>
      <c r="C17" s="21"/>
      <c r="D17" s="21"/>
      <c r="E17" s="21"/>
      <c r="F17" s="21"/>
      <c r="G17" s="21"/>
      <c r="H17" s="21"/>
      <c r="I17" s="21"/>
      <c r="J17" s="21"/>
      <c r="K17" s="21"/>
      <c r="N17" s="10">
        <f t="shared" si="2"/>
        <v>12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3"/>
    </row>
    <row r="18">
      <c r="A18" s="17"/>
      <c r="B18" s="11">
        <v>3.0</v>
      </c>
      <c r="C18" s="21"/>
      <c r="D18" s="21"/>
      <c r="E18" s="21"/>
      <c r="F18" s="21"/>
      <c r="G18" s="21"/>
      <c r="H18" s="21"/>
      <c r="I18" s="21"/>
      <c r="J18" s="21"/>
      <c r="K18" s="21"/>
      <c r="N18" s="10">
        <f t="shared" si="2"/>
        <v>13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3"/>
    </row>
    <row r="19">
      <c r="A19" s="17"/>
      <c r="B19" s="11">
        <f t="shared" ref="B19:B25" si="4">B18+1</f>
        <v>4</v>
      </c>
      <c r="C19" s="21"/>
      <c r="D19" s="21"/>
      <c r="E19" s="21"/>
      <c r="F19" s="21"/>
      <c r="G19" s="21"/>
      <c r="H19" s="21"/>
      <c r="I19" s="21"/>
      <c r="J19" s="21"/>
      <c r="K19" s="2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7"/>
      <c r="B20" s="11">
        <f t="shared" si="4"/>
        <v>5</v>
      </c>
      <c r="C20" s="21"/>
      <c r="D20" s="21"/>
      <c r="E20" s="21"/>
      <c r="F20" s="21"/>
      <c r="G20" s="21"/>
      <c r="H20" s="21"/>
      <c r="I20" s="21"/>
      <c r="J20" s="21"/>
      <c r="K20" s="2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7"/>
      <c r="B21" s="11">
        <f t="shared" si="4"/>
        <v>6</v>
      </c>
      <c r="C21" s="21"/>
      <c r="D21" s="21"/>
      <c r="E21" s="21"/>
      <c r="F21" s="21"/>
      <c r="G21" s="21"/>
      <c r="H21" s="21"/>
      <c r="I21" s="21"/>
      <c r="J21" s="21"/>
      <c r="K21" s="21"/>
      <c r="N21" s="1" t="s">
        <v>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2"/>
    </row>
    <row r="22" ht="15.75" customHeight="1">
      <c r="A22" s="17"/>
      <c r="B22" s="11">
        <f t="shared" si="4"/>
        <v>7</v>
      </c>
      <c r="C22" s="21"/>
      <c r="D22" s="21"/>
      <c r="E22" s="21"/>
      <c r="F22" s="21"/>
      <c r="G22" s="21"/>
      <c r="H22" s="21"/>
      <c r="I22" s="21"/>
      <c r="J22" s="21"/>
      <c r="K22" s="21"/>
      <c r="N22" s="10" t="s">
        <v>8</v>
      </c>
      <c r="O22" s="23">
        <v>0.0</v>
      </c>
      <c r="P22" s="23">
        <f t="shared" ref="P22:X22" si="5">O22+0.01</f>
        <v>0.01</v>
      </c>
      <c r="Q22" s="23">
        <f t="shared" si="5"/>
        <v>0.02</v>
      </c>
      <c r="R22" s="23">
        <f t="shared" si="5"/>
        <v>0.03</v>
      </c>
      <c r="S22" s="23">
        <f t="shared" si="5"/>
        <v>0.04</v>
      </c>
      <c r="T22" s="23">
        <f t="shared" si="5"/>
        <v>0.05</v>
      </c>
      <c r="U22" s="23">
        <f t="shared" si="5"/>
        <v>0.06</v>
      </c>
      <c r="V22" s="23">
        <f t="shared" si="5"/>
        <v>0.07</v>
      </c>
      <c r="W22" s="23">
        <f t="shared" si="5"/>
        <v>0.08</v>
      </c>
      <c r="X22" s="23">
        <f t="shared" si="5"/>
        <v>0.09</v>
      </c>
      <c r="Y22" s="10" t="s">
        <v>8</v>
      </c>
      <c r="Z22" s="23">
        <v>0.0</v>
      </c>
      <c r="AA22" s="23">
        <f t="shared" ref="AA22:AI22" si="6">Z22+0.01</f>
        <v>0.01</v>
      </c>
      <c r="AB22" s="23">
        <f t="shared" si="6"/>
        <v>0.02</v>
      </c>
      <c r="AC22" s="23">
        <f t="shared" si="6"/>
        <v>0.03</v>
      </c>
      <c r="AD22" s="23">
        <f t="shared" si="6"/>
        <v>0.04</v>
      </c>
      <c r="AE22" s="23">
        <f t="shared" si="6"/>
        <v>0.05</v>
      </c>
      <c r="AF22" s="23">
        <f t="shared" si="6"/>
        <v>0.06</v>
      </c>
      <c r="AG22" s="23">
        <f t="shared" si="6"/>
        <v>0.07</v>
      </c>
      <c r="AH22" s="23">
        <f t="shared" si="6"/>
        <v>0.08</v>
      </c>
      <c r="AI22" s="23">
        <f t="shared" si="6"/>
        <v>0.09</v>
      </c>
    </row>
    <row r="23" ht="15.75" customHeight="1">
      <c r="A23" s="17"/>
      <c r="B23" s="11">
        <f t="shared" si="4"/>
        <v>8</v>
      </c>
      <c r="C23" s="21"/>
      <c r="D23" s="21"/>
      <c r="E23" s="21"/>
      <c r="F23" s="21"/>
      <c r="G23" s="21"/>
      <c r="H23" s="21"/>
      <c r="I23" s="21"/>
      <c r="J23" s="21"/>
      <c r="K23" s="21"/>
      <c r="N23" s="24">
        <v>0.0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0">
        <v>0.0</v>
      </c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 ht="15.75" customHeight="1">
      <c r="A24" s="17"/>
      <c r="B24" s="11">
        <f t="shared" si="4"/>
        <v>9</v>
      </c>
      <c r="C24" s="21"/>
      <c r="D24" s="21"/>
      <c r="E24" s="21"/>
      <c r="F24" s="21"/>
      <c r="G24" s="21"/>
      <c r="H24" s="21"/>
      <c r="I24" s="21"/>
      <c r="J24" s="21"/>
      <c r="K24" s="21"/>
      <c r="N24" s="24">
        <f t="shared" ref="N24:N62" si="7">N23+0.1</f>
        <v>0.1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0">
        <f t="shared" ref="Y24:Y62" si="8">N24*-1</f>
        <v>-0.1</v>
      </c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ht="15.75" customHeight="1">
      <c r="A25" s="20"/>
      <c r="B25" s="11">
        <f t="shared" si="4"/>
        <v>10</v>
      </c>
      <c r="C25" s="21"/>
      <c r="D25" s="21"/>
      <c r="E25" s="21"/>
      <c r="F25" s="21"/>
      <c r="G25" s="21"/>
      <c r="H25" s="21"/>
      <c r="I25" s="21"/>
      <c r="J25" s="21"/>
      <c r="K25" s="21"/>
      <c r="N25" s="24">
        <f t="shared" si="7"/>
        <v>0.2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0">
        <f t="shared" si="8"/>
        <v>-0.2</v>
      </c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ht="15.75" customHeight="1">
      <c r="A26" s="15">
        <v>12.0</v>
      </c>
      <c r="B26" s="11">
        <v>0.0</v>
      </c>
      <c r="C26" s="26"/>
      <c r="D26" s="26"/>
      <c r="E26" s="26"/>
      <c r="F26" s="26"/>
      <c r="G26" s="26"/>
      <c r="H26" s="26"/>
      <c r="I26" s="26"/>
      <c r="J26" s="26"/>
      <c r="K26" s="26"/>
      <c r="N26" s="24">
        <f t="shared" si="7"/>
        <v>0.3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0">
        <f t="shared" si="8"/>
        <v>-0.3</v>
      </c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ht="15.75" customHeight="1">
      <c r="A27" s="17"/>
      <c r="B27" s="11">
        <v>1.0</v>
      </c>
      <c r="C27" s="26"/>
      <c r="D27" s="26"/>
      <c r="E27" s="26"/>
      <c r="F27" s="26"/>
      <c r="G27" s="26"/>
      <c r="H27" s="26"/>
      <c r="I27" s="26"/>
      <c r="J27" s="26"/>
      <c r="K27" s="26"/>
      <c r="N27" s="24">
        <f t="shared" si="7"/>
        <v>0.4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0">
        <f t="shared" si="8"/>
        <v>-0.4</v>
      </c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 ht="15.75" customHeight="1">
      <c r="A28" s="17"/>
      <c r="B28" s="11">
        <v>2.0</v>
      </c>
      <c r="C28" s="26"/>
      <c r="D28" s="26"/>
      <c r="E28" s="26"/>
      <c r="F28" s="26"/>
      <c r="G28" s="26"/>
      <c r="H28" s="26"/>
      <c r="I28" s="26"/>
      <c r="J28" s="26"/>
      <c r="K28" s="26"/>
      <c r="N28" s="24">
        <f t="shared" si="7"/>
        <v>0.5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0">
        <f t="shared" si="8"/>
        <v>-0.5</v>
      </c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ht="15.75" customHeight="1">
      <c r="A29" s="17"/>
      <c r="B29" s="11">
        <v>3.0</v>
      </c>
      <c r="C29" s="26"/>
      <c r="D29" s="26"/>
      <c r="E29" s="26"/>
      <c r="F29" s="26"/>
      <c r="G29" s="26"/>
      <c r="H29" s="26"/>
      <c r="I29" s="26"/>
      <c r="J29" s="26"/>
      <c r="K29" s="26"/>
      <c r="N29" s="24">
        <f t="shared" si="7"/>
        <v>0.6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0">
        <f t="shared" si="8"/>
        <v>-0.6</v>
      </c>
      <c r="Z29" s="25"/>
      <c r="AA29" s="25"/>
      <c r="AB29" s="25"/>
      <c r="AC29" s="25"/>
      <c r="AD29" s="25"/>
      <c r="AE29" s="25"/>
      <c r="AF29" s="25"/>
      <c r="AG29" s="25"/>
      <c r="AH29" s="25"/>
      <c r="AI29" s="25"/>
    </row>
    <row r="30" ht="15.75" customHeight="1">
      <c r="A30" s="17"/>
      <c r="B30" s="11">
        <f t="shared" ref="B30:B36" si="9">B29+1</f>
        <v>4</v>
      </c>
      <c r="C30" s="26"/>
      <c r="D30" s="26"/>
      <c r="E30" s="26"/>
      <c r="F30" s="26"/>
      <c r="G30" s="26"/>
      <c r="H30" s="26"/>
      <c r="I30" s="26"/>
      <c r="J30" s="26"/>
      <c r="K30" s="26"/>
      <c r="N30" s="24">
        <f t="shared" si="7"/>
        <v>0.7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0">
        <f t="shared" si="8"/>
        <v>-0.7</v>
      </c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 ht="15.75" customHeight="1">
      <c r="A31" s="17"/>
      <c r="B31" s="11">
        <f t="shared" si="9"/>
        <v>5</v>
      </c>
      <c r="C31" s="26"/>
      <c r="D31" s="26"/>
      <c r="E31" s="26"/>
      <c r="F31" s="26"/>
      <c r="G31" s="26"/>
      <c r="H31" s="26"/>
      <c r="I31" s="26"/>
      <c r="J31" s="26"/>
      <c r="K31" s="26"/>
      <c r="N31" s="24">
        <f t="shared" si="7"/>
        <v>0.8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0">
        <f t="shared" si="8"/>
        <v>-0.8</v>
      </c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 ht="15.75" customHeight="1">
      <c r="A32" s="17"/>
      <c r="B32" s="11">
        <f t="shared" si="9"/>
        <v>6</v>
      </c>
      <c r="C32" s="26"/>
      <c r="D32" s="26"/>
      <c r="E32" s="26"/>
      <c r="F32" s="26"/>
      <c r="G32" s="26"/>
      <c r="H32" s="26"/>
      <c r="I32" s="26"/>
      <c r="J32" s="26"/>
      <c r="K32" s="26"/>
      <c r="N32" s="24">
        <f t="shared" si="7"/>
        <v>0.9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0">
        <f t="shared" si="8"/>
        <v>-0.9</v>
      </c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 ht="15.75" customHeight="1">
      <c r="A33" s="17"/>
      <c r="B33" s="11">
        <f t="shared" si="9"/>
        <v>7</v>
      </c>
      <c r="C33" s="26"/>
      <c r="D33" s="26"/>
      <c r="E33" s="26"/>
      <c r="F33" s="26"/>
      <c r="G33" s="26"/>
      <c r="H33" s="26"/>
      <c r="I33" s="26"/>
      <c r="J33" s="26"/>
      <c r="K33" s="26"/>
      <c r="N33" s="24">
        <f t="shared" si="7"/>
        <v>1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0">
        <f t="shared" si="8"/>
        <v>-1</v>
      </c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ht="15.75" customHeight="1">
      <c r="A34" s="17"/>
      <c r="B34" s="11">
        <f t="shared" si="9"/>
        <v>8</v>
      </c>
      <c r="C34" s="26"/>
      <c r="D34" s="26"/>
      <c r="E34" s="26"/>
      <c r="F34" s="26"/>
      <c r="G34" s="26"/>
      <c r="H34" s="26"/>
      <c r="I34" s="26"/>
      <c r="J34" s="26"/>
      <c r="K34" s="26"/>
      <c r="N34" s="24">
        <f t="shared" si="7"/>
        <v>1.1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0">
        <f t="shared" si="8"/>
        <v>-1.1</v>
      </c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ht="15.75" customHeight="1">
      <c r="A35" s="17"/>
      <c r="B35" s="11">
        <f t="shared" si="9"/>
        <v>9</v>
      </c>
      <c r="C35" s="26"/>
      <c r="D35" s="26"/>
      <c r="E35" s="26"/>
      <c r="F35" s="26"/>
      <c r="G35" s="26"/>
      <c r="H35" s="26"/>
      <c r="I35" s="26"/>
      <c r="J35" s="26"/>
      <c r="K35" s="26"/>
      <c r="N35" s="24">
        <f t="shared" si="7"/>
        <v>1.2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0">
        <f t="shared" si="8"/>
        <v>-1.2</v>
      </c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ht="15.75" customHeight="1">
      <c r="A36" s="20"/>
      <c r="B36" s="11">
        <f t="shared" si="9"/>
        <v>10</v>
      </c>
      <c r="C36" s="26"/>
      <c r="D36" s="26"/>
      <c r="E36" s="26"/>
      <c r="F36" s="26"/>
      <c r="G36" s="26"/>
      <c r="H36" s="26"/>
      <c r="I36" s="26"/>
      <c r="J36" s="26"/>
      <c r="K36" s="26"/>
      <c r="N36" s="24">
        <f t="shared" si="7"/>
        <v>1.3</v>
      </c>
      <c r="O36" s="19"/>
      <c r="P36" s="27"/>
      <c r="Q36" s="27"/>
      <c r="R36" s="27"/>
      <c r="S36" s="27"/>
      <c r="T36" s="27"/>
      <c r="U36" s="27"/>
      <c r="V36" s="27"/>
      <c r="W36" s="27"/>
      <c r="X36" s="27"/>
      <c r="Y36" s="10">
        <f t="shared" si="8"/>
        <v>-1.3</v>
      </c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 ht="15.75" customHeight="1">
      <c r="A37" s="15">
        <v>29.0</v>
      </c>
      <c r="B37" s="11">
        <v>0.0</v>
      </c>
      <c r="C37" s="21"/>
      <c r="D37" s="21"/>
      <c r="E37" s="21"/>
      <c r="F37" s="21"/>
      <c r="G37" s="21"/>
      <c r="H37" s="21"/>
      <c r="I37" s="21"/>
      <c r="J37" s="21"/>
      <c r="K37" s="21"/>
      <c r="N37" s="24">
        <f t="shared" si="7"/>
        <v>1.4</v>
      </c>
      <c r="O37" s="19"/>
      <c r="P37" s="11"/>
      <c r="Q37" s="11"/>
      <c r="R37" s="11"/>
      <c r="S37" s="11"/>
      <c r="T37" s="11"/>
      <c r="U37" s="11"/>
      <c r="V37" s="11"/>
      <c r="W37" s="11"/>
      <c r="X37" s="11"/>
      <c r="Y37" s="10">
        <f t="shared" si="8"/>
        <v>-1.4</v>
      </c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ht="15.75" customHeight="1">
      <c r="A38" s="17"/>
      <c r="B38" s="11">
        <v>1.0</v>
      </c>
      <c r="C38" s="21"/>
      <c r="D38" s="21"/>
      <c r="E38" s="21"/>
      <c r="F38" s="21"/>
      <c r="G38" s="21"/>
      <c r="H38" s="21"/>
      <c r="I38" s="21"/>
      <c r="J38" s="21"/>
      <c r="K38" s="21"/>
      <c r="N38" s="24">
        <f t="shared" si="7"/>
        <v>1.5</v>
      </c>
      <c r="O38" s="19"/>
      <c r="P38" s="11"/>
      <c r="Q38" s="11"/>
      <c r="R38" s="11"/>
      <c r="S38" s="11"/>
      <c r="T38" s="11"/>
      <c r="U38" s="11"/>
      <c r="V38" s="11"/>
      <c r="W38" s="11"/>
      <c r="X38" s="11"/>
      <c r="Y38" s="10">
        <f t="shared" si="8"/>
        <v>-1.5</v>
      </c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 ht="15.75" customHeight="1">
      <c r="A39" s="17"/>
      <c r="B39" s="11">
        <v>2.0</v>
      </c>
      <c r="C39" s="21"/>
      <c r="D39" s="21"/>
      <c r="E39" s="21"/>
      <c r="F39" s="21"/>
      <c r="G39" s="21"/>
      <c r="H39" s="21"/>
      <c r="I39" s="21"/>
      <c r="J39" s="21"/>
      <c r="K39" s="21"/>
      <c r="N39" s="24">
        <f t="shared" si="7"/>
        <v>1.6</v>
      </c>
      <c r="O39" s="19"/>
      <c r="P39" s="11"/>
      <c r="Q39" s="11"/>
      <c r="R39" s="11"/>
      <c r="S39" s="11"/>
      <c r="T39" s="11"/>
      <c r="U39" s="11"/>
      <c r="V39" s="11"/>
      <c r="W39" s="11"/>
      <c r="X39" s="11"/>
      <c r="Y39" s="10">
        <f t="shared" si="8"/>
        <v>-1.6</v>
      </c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 ht="15.75" customHeight="1">
      <c r="A40" s="17"/>
      <c r="B40" s="11">
        <v>3.0</v>
      </c>
      <c r="C40" s="21"/>
      <c r="D40" s="21"/>
      <c r="E40" s="21"/>
      <c r="F40" s="21"/>
      <c r="G40" s="21"/>
      <c r="H40" s="21"/>
      <c r="I40" s="21"/>
      <c r="J40" s="21"/>
      <c r="K40" s="21"/>
      <c r="N40" s="24">
        <f t="shared" si="7"/>
        <v>1.7</v>
      </c>
      <c r="O40" s="19"/>
      <c r="P40" s="11"/>
      <c r="Q40" s="11"/>
      <c r="R40" s="11"/>
      <c r="S40" s="11"/>
      <c r="T40" s="11"/>
      <c r="U40" s="11"/>
      <c r="V40" s="11"/>
      <c r="W40" s="11"/>
      <c r="X40" s="11"/>
      <c r="Y40" s="10">
        <f t="shared" si="8"/>
        <v>-1.7</v>
      </c>
      <c r="Z40" s="25"/>
      <c r="AA40" s="25"/>
      <c r="AB40" s="25"/>
      <c r="AC40" s="25"/>
      <c r="AD40" s="25"/>
      <c r="AE40" s="25"/>
      <c r="AF40" s="25"/>
      <c r="AG40" s="25"/>
      <c r="AH40" s="25"/>
      <c r="AI40" s="25"/>
    </row>
    <row r="41" ht="15.75" customHeight="1">
      <c r="A41" s="17"/>
      <c r="B41" s="11">
        <f t="shared" ref="B41:B51" si="10">B40+1</f>
        <v>4</v>
      </c>
      <c r="C41" s="21"/>
      <c r="D41" s="21"/>
      <c r="E41" s="21"/>
      <c r="F41" s="21"/>
      <c r="G41" s="21"/>
      <c r="H41" s="21"/>
      <c r="I41" s="21"/>
      <c r="J41" s="21"/>
      <c r="K41" s="21"/>
      <c r="N41" s="24">
        <f t="shared" si="7"/>
        <v>1.8</v>
      </c>
      <c r="O41" s="19"/>
      <c r="P41" s="11"/>
      <c r="Q41" s="11"/>
      <c r="R41" s="11"/>
      <c r="S41" s="11"/>
      <c r="T41" s="11"/>
      <c r="U41" s="11"/>
      <c r="V41" s="11"/>
      <c r="W41" s="11"/>
      <c r="X41" s="11"/>
      <c r="Y41" s="10">
        <f t="shared" si="8"/>
        <v>-1.8</v>
      </c>
      <c r="Z41" s="25"/>
      <c r="AA41" s="25"/>
      <c r="AB41" s="25"/>
      <c r="AC41" s="25"/>
      <c r="AD41" s="25"/>
      <c r="AE41" s="25"/>
      <c r="AF41" s="25"/>
      <c r="AG41" s="25"/>
      <c r="AH41" s="25"/>
      <c r="AI41" s="25"/>
    </row>
    <row r="42" ht="15.75" customHeight="1">
      <c r="A42" s="17"/>
      <c r="B42" s="11">
        <f t="shared" si="10"/>
        <v>5</v>
      </c>
      <c r="C42" s="21"/>
      <c r="D42" s="21"/>
      <c r="E42" s="21"/>
      <c r="F42" s="21"/>
      <c r="G42" s="21"/>
      <c r="H42" s="21"/>
      <c r="I42" s="21"/>
      <c r="J42" s="21"/>
      <c r="K42" s="21"/>
      <c r="N42" s="24">
        <f t="shared" si="7"/>
        <v>1.9</v>
      </c>
      <c r="O42" s="19"/>
      <c r="P42" s="11"/>
      <c r="Q42" s="11"/>
      <c r="R42" s="11"/>
      <c r="S42" s="11"/>
      <c r="T42" s="11"/>
      <c r="U42" s="11"/>
      <c r="V42" s="11"/>
      <c r="W42" s="11"/>
      <c r="X42" s="11"/>
      <c r="Y42" s="10">
        <f t="shared" si="8"/>
        <v>-1.9</v>
      </c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 ht="15.75" customHeight="1">
      <c r="A43" s="17"/>
      <c r="B43" s="11">
        <f t="shared" si="10"/>
        <v>6</v>
      </c>
      <c r="C43" s="21"/>
      <c r="D43" s="21"/>
      <c r="E43" s="21"/>
      <c r="F43" s="21"/>
      <c r="G43" s="21"/>
      <c r="H43" s="21"/>
      <c r="I43" s="21"/>
      <c r="J43" s="21"/>
      <c r="K43" s="21"/>
      <c r="N43" s="24">
        <f t="shared" si="7"/>
        <v>2</v>
      </c>
      <c r="O43" s="19"/>
      <c r="P43" s="11"/>
      <c r="Q43" s="11"/>
      <c r="R43" s="11"/>
      <c r="S43" s="11"/>
      <c r="T43" s="11"/>
      <c r="U43" s="11"/>
      <c r="V43" s="11"/>
      <c r="W43" s="11"/>
      <c r="X43" s="11"/>
      <c r="Y43" s="10">
        <f t="shared" si="8"/>
        <v>-2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ht="15.75" customHeight="1">
      <c r="A44" s="17"/>
      <c r="B44" s="11">
        <f t="shared" si="10"/>
        <v>7</v>
      </c>
      <c r="C44" s="21"/>
      <c r="D44" s="21"/>
      <c r="E44" s="21"/>
      <c r="F44" s="21"/>
      <c r="G44" s="21"/>
      <c r="H44" s="21"/>
      <c r="I44" s="21"/>
      <c r="J44" s="21"/>
      <c r="K44" s="21"/>
      <c r="N44" s="24">
        <f t="shared" si="7"/>
        <v>2.1</v>
      </c>
      <c r="O44" s="19"/>
      <c r="P44" s="11"/>
      <c r="Q44" s="11"/>
      <c r="R44" s="11"/>
      <c r="S44" s="11"/>
      <c r="T44" s="11"/>
      <c r="U44" s="11"/>
      <c r="V44" s="11"/>
      <c r="W44" s="11"/>
      <c r="X44" s="11"/>
      <c r="Y44" s="10">
        <f t="shared" si="8"/>
        <v>-2.1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5"/>
    </row>
    <row r="45" ht="15.75" customHeight="1">
      <c r="A45" s="17"/>
      <c r="B45" s="11">
        <f t="shared" si="10"/>
        <v>8</v>
      </c>
      <c r="C45" s="21"/>
      <c r="D45" s="21"/>
      <c r="E45" s="21"/>
      <c r="F45" s="21"/>
      <c r="G45" s="21"/>
      <c r="H45" s="21"/>
      <c r="I45" s="21"/>
      <c r="J45" s="21"/>
      <c r="K45" s="21"/>
      <c r="N45" s="24">
        <f t="shared" si="7"/>
        <v>2.2</v>
      </c>
      <c r="O45" s="19"/>
      <c r="P45" s="11"/>
      <c r="Q45" s="11"/>
      <c r="R45" s="11"/>
      <c r="S45" s="11"/>
      <c r="T45" s="11"/>
      <c r="U45" s="11"/>
      <c r="V45" s="11"/>
      <c r="W45" s="11"/>
      <c r="X45" s="11"/>
      <c r="Y45" s="10">
        <f t="shared" si="8"/>
        <v>-2.2</v>
      </c>
      <c r="Z45" s="25"/>
      <c r="AA45" s="25"/>
      <c r="AB45" s="25"/>
      <c r="AC45" s="25"/>
      <c r="AD45" s="25"/>
      <c r="AE45" s="25"/>
      <c r="AF45" s="25"/>
      <c r="AG45" s="25"/>
      <c r="AH45" s="25"/>
      <c r="AI45" s="25"/>
    </row>
    <row r="46" ht="15.75" customHeight="1">
      <c r="A46" s="17"/>
      <c r="B46" s="11">
        <f t="shared" si="10"/>
        <v>9</v>
      </c>
      <c r="C46" s="21"/>
      <c r="D46" s="21"/>
      <c r="E46" s="21"/>
      <c r="F46" s="21"/>
      <c r="G46" s="21"/>
      <c r="H46" s="21"/>
      <c r="I46" s="21"/>
      <c r="J46" s="21"/>
      <c r="K46" s="21"/>
      <c r="N46" s="24">
        <f t="shared" si="7"/>
        <v>2.3</v>
      </c>
      <c r="O46" s="19"/>
      <c r="P46" s="11"/>
      <c r="Q46" s="11"/>
      <c r="R46" s="11"/>
      <c r="S46" s="11"/>
      <c r="T46" s="11"/>
      <c r="U46" s="11"/>
      <c r="V46" s="11"/>
      <c r="W46" s="11"/>
      <c r="X46" s="11"/>
      <c r="Y46" s="10">
        <f t="shared" si="8"/>
        <v>-2.3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 ht="15.75" customHeight="1">
      <c r="A47" s="17"/>
      <c r="B47" s="11">
        <f t="shared" si="10"/>
        <v>10</v>
      </c>
      <c r="C47" s="21"/>
      <c r="D47" s="21"/>
      <c r="E47" s="21"/>
      <c r="F47" s="21"/>
      <c r="G47" s="21"/>
      <c r="H47" s="21"/>
      <c r="I47" s="21"/>
      <c r="J47" s="21"/>
      <c r="K47" s="21"/>
      <c r="N47" s="24">
        <f t="shared" si="7"/>
        <v>2.4</v>
      </c>
      <c r="O47" s="19"/>
      <c r="P47" s="11"/>
      <c r="Q47" s="11"/>
      <c r="R47" s="11"/>
      <c r="S47" s="11"/>
      <c r="T47" s="11"/>
      <c r="U47" s="11"/>
      <c r="V47" s="11"/>
      <c r="W47" s="11"/>
      <c r="X47" s="11"/>
      <c r="Y47" s="10">
        <f t="shared" si="8"/>
        <v>-2.4</v>
      </c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ht="15.75" customHeight="1">
      <c r="A48" s="17"/>
      <c r="B48" s="11">
        <f t="shared" si="10"/>
        <v>11</v>
      </c>
      <c r="C48" s="21"/>
      <c r="D48" s="21"/>
      <c r="E48" s="21"/>
      <c r="F48" s="21"/>
      <c r="G48" s="21"/>
      <c r="H48" s="21"/>
      <c r="I48" s="21"/>
      <c r="J48" s="21"/>
      <c r="K48" s="21"/>
      <c r="N48" s="24">
        <f t="shared" si="7"/>
        <v>2.5</v>
      </c>
      <c r="O48" s="19"/>
      <c r="P48" s="11"/>
      <c r="Q48" s="11"/>
      <c r="R48" s="11"/>
      <c r="S48" s="11"/>
      <c r="T48" s="11"/>
      <c r="U48" s="11"/>
      <c r="V48" s="11"/>
      <c r="W48" s="11"/>
      <c r="X48" s="11"/>
      <c r="Y48" s="10">
        <f t="shared" si="8"/>
        <v>-2.5</v>
      </c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 ht="15.75" customHeight="1">
      <c r="A49" s="17"/>
      <c r="B49" s="11">
        <f t="shared" si="10"/>
        <v>12</v>
      </c>
      <c r="C49" s="21"/>
      <c r="D49" s="21"/>
      <c r="E49" s="21"/>
      <c r="F49" s="21"/>
      <c r="G49" s="21"/>
      <c r="H49" s="21"/>
      <c r="I49" s="21"/>
      <c r="J49" s="21"/>
      <c r="K49" s="21"/>
      <c r="N49" s="24">
        <f t="shared" si="7"/>
        <v>2.6</v>
      </c>
      <c r="O49" s="19"/>
      <c r="P49" s="11"/>
      <c r="Q49" s="11"/>
      <c r="R49" s="11"/>
      <c r="S49" s="11"/>
      <c r="T49" s="11"/>
      <c r="U49" s="11"/>
      <c r="V49" s="11"/>
      <c r="W49" s="11"/>
      <c r="X49" s="11"/>
      <c r="Y49" s="10">
        <f t="shared" si="8"/>
        <v>-2.6</v>
      </c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ht="15.75" customHeight="1">
      <c r="A50" s="17"/>
      <c r="B50" s="11">
        <f t="shared" si="10"/>
        <v>13</v>
      </c>
      <c r="C50" s="21"/>
      <c r="D50" s="21"/>
      <c r="E50" s="21"/>
      <c r="F50" s="21"/>
      <c r="G50" s="21"/>
      <c r="H50" s="21"/>
      <c r="I50" s="21"/>
      <c r="J50" s="21"/>
      <c r="K50" s="21"/>
      <c r="N50" s="24">
        <f t="shared" si="7"/>
        <v>2.7</v>
      </c>
      <c r="O50" s="19"/>
      <c r="P50" s="11"/>
      <c r="Q50" s="11"/>
      <c r="R50" s="11"/>
      <c r="S50" s="11"/>
      <c r="T50" s="11"/>
      <c r="U50" s="11"/>
      <c r="V50" s="11"/>
      <c r="W50" s="11"/>
      <c r="X50" s="11"/>
      <c r="Y50" s="10">
        <f t="shared" si="8"/>
        <v>-2.7</v>
      </c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ht="15.75" customHeight="1">
      <c r="A51" s="20"/>
      <c r="B51" s="11">
        <f t="shared" si="10"/>
        <v>14</v>
      </c>
      <c r="C51" s="21"/>
      <c r="D51" s="21"/>
      <c r="E51" s="21"/>
      <c r="F51" s="21"/>
      <c r="G51" s="21"/>
      <c r="H51" s="21"/>
      <c r="I51" s="21"/>
      <c r="J51" s="21"/>
      <c r="K51" s="21"/>
      <c r="N51" s="24">
        <f t="shared" si="7"/>
        <v>2.8</v>
      </c>
      <c r="O51" s="19"/>
      <c r="P51" s="11"/>
      <c r="Q51" s="11"/>
      <c r="R51" s="11"/>
      <c r="S51" s="11"/>
      <c r="T51" s="11"/>
      <c r="U51" s="11"/>
      <c r="V51" s="11"/>
      <c r="W51" s="11"/>
      <c r="X51" s="11"/>
      <c r="Y51" s="10">
        <f t="shared" si="8"/>
        <v>-2.8</v>
      </c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ht="15.75" customHeight="1">
      <c r="N52" s="24">
        <f t="shared" si="7"/>
        <v>2.9</v>
      </c>
      <c r="O52" s="19"/>
      <c r="P52" s="11"/>
      <c r="Q52" s="11"/>
      <c r="R52" s="11"/>
      <c r="S52" s="11"/>
      <c r="T52" s="11"/>
      <c r="U52" s="11"/>
      <c r="V52" s="11"/>
      <c r="W52" s="11"/>
      <c r="X52" s="11"/>
      <c r="Y52" s="10">
        <f t="shared" si="8"/>
        <v>-2.9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ht="15.75" customHeight="1">
      <c r="N53" s="24">
        <f t="shared" si="7"/>
        <v>3</v>
      </c>
      <c r="O53" s="19"/>
      <c r="P53" s="11"/>
      <c r="Q53" s="11"/>
      <c r="R53" s="11"/>
      <c r="S53" s="11"/>
      <c r="T53" s="11"/>
      <c r="U53" s="11"/>
      <c r="V53" s="11"/>
      <c r="W53" s="11"/>
      <c r="X53" s="11"/>
      <c r="Y53" s="10">
        <f t="shared" si="8"/>
        <v>-3</v>
      </c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ht="15.75" customHeight="1">
      <c r="N54" s="24">
        <f t="shared" si="7"/>
        <v>3.1</v>
      </c>
      <c r="O54" s="19"/>
      <c r="P54" s="11"/>
      <c r="Q54" s="11"/>
      <c r="R54" s="11"/>
      <c r="S54" s="11"/>
      <c r="T54" s="11"/>
      <c r="U54" s="11"/>
      <c r="V54" s="11"/>
      <c r="W54" s="11"/>
      <c r="X54" s="11"/>
      <c r="Y54" s="10">
        <f t="shared" si="8"/>
        <v>-3.1</v>
      </c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 ht="15.75" customHeight="1">
      <c r="N55" s="24">
        <f t="shared" si="7"/>
        <v>3.2</v>
      </c>
      <c r="O55" s="19"/>
      <c r="P55" s="11"/>
      <c r="Q55" s="11"/>
      <c r="R55" s="11"/>
      <c r="S55" s="11"/>
      <c r="T55" s="11"/>
      <c r="U55" s="11"/>
      <c r="V55" s="11"/>
      <c r="W55" s="11"/>
      <c r="X55" s="11"/>
      <c r="Y55" s="10">
        <f t="shared" si="8"/>
        <v>-3.2</v>
      </c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 ht="15.75" customHeight="1">
      <c r="N56" s="24">
        <f t="shared" si="7"/>
        <v>3.3</v>
      </c>
      <c r="O56" s="19"/>
      <c r="P56" s="11"/>
      <c r="Q56" s="11"/>
      <c r="R56" s="11"/>
      <c r="S56" s="11"/>
      <c r="T56" s="11"/>
      <c r="U56" s="11"/>
      <c r="V56" s="11"/>
      <c r="W56" s="11"/>
      <c r="X56" s="11"/>
      <c r="Y56" s="10">
        <f t="shared" si="8"/>
        <v>-3.3</v>
      </c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 ht="15.75" customHeight="1">
      <c r="N57" s="24">
        <f t="shared" si="7"/>
        <v>3.4</v>
      </c>
      <c r="O57" s="19"/>
      <c r="P57" s="11"/>
      <c r="Q57" s="11"/>
      <c r="R57" s="11"/>
      <c r="S57" s="11"/>
      <c r="T57" s="11"/>
      <c r="U57" s="11"/>
      <c r="V57" s="11"/>
      <c r="W57" s="11"/>
      <c r="X57" s="11"/>
      <c r="Y57" s="10">
        <f t="shared" si="8"/>
        <v>-3.4</v>
      </c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 ht="15.75" customHeight="1">
      <c r="N58" s="24">
        <f t="shared" si="7"/>
        <v>3.5</v>
      </c>
      <c r="O58" s="19"/>
      <c r="P58" s="11"/>
      <c r="Q58" s="11"/>
      <c r="R58" s="11"/>
      <c r="S58" s="11"/>
      <c r="T58" s="11"/>
      <c r="U58" s="11"/>
      <c r="V58" s="11"/>
      <c r="W58" s="11"/>
      <c r="X58" s="11"/>
      <c r="Y58" s="10">
        <f t="shared" si="8"/>
        <v>-3.5</v>
      </c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 ht="15.75" customHeight="1">
      <c r="N59" s="24">
        <f t="shared" si="7"/>
        <v>3.6</v>
      </c>
      <c r="O59" s="19"/>
      <c r="P59" s="11"/>
      <c r="Q59" s="11"/>
      <c r="R59" s="11"/>
      <c r="S59" s="11"/>
      <c r="T59" s="11"/>
      <c r="U59" s="11"/>
      <c r="V59" s="11"/>
      <c r="W59" s="11"/>
      <c r="X59" s="11"/>
      <c r="Y59" s="10">
        <f t="shared" si="8"/>
        <v>-3.6</v>
      </c>
      <c r="Z59" s="25"/>
      <c r="AA59" s="25"/>
      <c r="AB59" s="25"/>
      <c r="AC59" s="25"/>
      <c r="AD59" s="25"/>
      <c r="AE59" s="25"/>
      <c r="AF59" s="25"/>
      <c r="AG59" s="25"/>
      <c r="AH59" s="25"/>
      <c r="AI59" s="25"/>
    </row>
    <row r="60" ht="15.75" customHeight="1">
      <c r="N60" s="24">
        <f t="shared" si="7"/>
        <v>3.7</v>
      </c>
      <c r="O60" s="19"/>
      <c r="P60" s="11"/>
      <c r="Q60" s="11"/>
      <c r="R60" s="11"/>
      <c r="S60" s="11"/>
      <c r="T60" s="11"/>
      <c r="U60" s="11"/>
      <c r="V60" s="11"/>
      <c r="W60" s="11"/>
      <c r="X60" s="11"/>
      <c r="Y60" s="10">
        <f t="shared" si="8"/>
        <v>-3.7</v>
      </c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 ht="15.75" customHeight="1">
      <c r="N61" s="24">
        <f t="shared" si="7"/>
        <v>3.8</v>
      </c>
      <c r="O61" s="19"/>
      <c r="P61" s="11"/>
      <c r="Q61" s="11"/>
      <c r="R61" s="11"/>
      <c r="S61" s="11"/>
      <c r="T61" s="11"/>
      <c r="U61" s="11"/>
      <c r="V61" s="11"/>
      <c r="W61" s="11"/>
      <c r="X61" s="11"/>
      <c r="Y61" s="10">
        <f t="shared" si="8"/>
        <v>-3.8</v>
      </c>
      <c r="Z61" s="25"/>
      <c r="AA61" s="25"/>
      <c r="AB61" s="25"/>
      <c r="AC61" s="25"/>
      <c r="AD61" s="25"/>
      <c r="AE61" s="25"/>
      <c r="AF61" s="25"/>
      <c r="AG61" s="25"/>
      <c r="AH61" s="25"/>
      <c r="AI61" s="25"/>
    </row>
    <row r="62" ht="15.75" customHeight="1">
      <c r="N62" s="24">
        <f t="shared" si="7"/>
        <v>3.9</v>
      </c>
      <c r="O62" s="19"/>
      <c r="P62" s="11"/>
      <c r="Q62" s="11"/>
      <c r="R62" s="11"/>
      <c r="S62" s="11"/>
      <c r="T62" s="11"/>
      <c r="U62" s="11"/>
      <c r="V62" s="11"/>
      <c r="W62" s="11"/>
      <c r="X62" s="11"/>
      <c r="Y62" s="10">
        <f t="shared" si="8"/>
        <v>-3.9</v>
      </c>
      <c r="Z62" s="25"/>
      <c r="AA62" s="25"/>
      <c r="AB62" s="25"/>
      <c r="AC62" s="25"/>
      <c r="AD62" s="25"/>
      <c r="AE62" s="25"/>
      <c r="AF62" s="25"/>
      <c r="AG62" s="25"/>
      <c r="AH62" s="25"/>
      <c r="AI62" s="25"/>
    </row>
    <row r="63" ht="15.75" customHeight="1">
      <c r="N63" s="2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N64" s="2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N65" s="2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N66" s="2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0">
    <mergeCell ref="A15:A25"/>
    <mergeCell ref="A26:A36"/>
    <mergeCell ref="A37:A51"/>
    <mergeCell ref="A1:K1"/>
    <mergeCell ref="A2:B2"/>
    <mergeCell ref="C2:K2"/>
    <mergeCell ref="O2:X2"/>
    <mergeCell ref="O3:X3"/>
    <mergeCell ref="A4:A14"/>
    <mergeCell ref="N21:AI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11" width="8.71"/>
    <col customWidth="1" min="12" max="13" width="10.71"/>
    <col customWidth="1" min="14" max="14" width="9.29"/>
    <col customWidth="1" min="15" max="15" width="10.86"/>
    <col customWidth="1" min="16" max="24" width="7.43"/>
    <col customWidth="1" min="25" max="25" width="7.57"/>
    <col customWidth="1" min="26" max="35" width="10.71"/>
  </cols>
  <sheetData>
    <row r="1">
      <c r="A1" s="30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/>
      <c r="C2" s="6" t="s">
        <v>1</v>
      </c>
      <c r="D2" s="7"/>
      <c r="E2" s="7"/>
      <c r="F2" s="7"/>
      <c r="G2" s="7"/>
      <c r="H2" s="7"/>
      <c r="I2" s="7"/>
      <c r="J2" s="7"/>
      <c r="K2" s="5"/>
      <c r="N2" s="3"/>
      <c r="O2" s="8" t="s">
        <v>2</v>
      </c>
      <c r="P2" s="9"/>
      <c r="Q2" s="9"/>
      <c r="R2" s="9"/>
      <c r="S2" s="9"/>
      <c r="T2" s="9"/>
      <c r="U2" s="9"/>
      <c r="V2" s="9"/>
      <c r="W2" s="9"/>
      <c r="X2" s="9"/>
      <c r="Y2" s="3"/>
    </row>
    <row r="3">
      <c r="A3" s="10" t="s">
        <v>3</v>
      </c>
      <c r="B3" s="10" t="s">
        <v>4</v>
      </c>
      <c r="C3" s="11">
        <v>0.05</v>
      </c>
      <c r="D3" s="11">
        <f>10/100</f>
        <v>0.1</v>
      </c>
      <c r="E3" s="11">
        <f>15/100</f>
        <v>0.15</v>
      </c>
      <c r="F3" s="11">
        <f>20/100</f>
        <v>0.2</v>
      </c>
      <c r="G3" s="11">
        <f>25/100</f>
        <v>0.25</v>
      </c>
      <c r="H3" s="11">
        <f>35/100</f>
        <v>0.35</v>
      </c>
      <c r="I3" s="11">
        <f>45/100</f>
        <v>0.45</v>
      </c>
      <c r="J3" s="11">
        <f>50/100</f>
        <v>0.5</v>
      </c>
      <c r="K3" s="11">
        <f>95/100</f>
        <v>0.95</v>
      </c>
      <c r="N3" s="3"/>
      <c r="O3" s="12" t="s">
        <v>5</v>
      </c>
      <c r="P3" s="13"/>
      <c r="Q3" s="13"/>
      <c r="R3" s="13"/>
      <c r="S3" s="13"/>
      <c r="T3" s="13"/>
      <c r="U3" s="13"/>
      <c r="V3" s="13"/>
      <c r="W3" s="13"/>
      <c r="X3" s="14"/>
      <c r="Y3" s="3"/>
    </row>
    <row r="4">
      <c r="A4" s="15">
        <v>5.0</v>
      </c>
      <c r="B4" s="11">
        <v>0.0</v>
      </c>
      <c r="C4" s="16"/>
      <c r="D4" s="16"/>
      <c r="E4" s="16"/>
      <c r="F4" s="16"/>
      <c r="G4" s="16"/>
      <c r="H4" s="16"/>
      <c r="I4" s="16"/>
      <c r="J4" s="16"/>
      <c r="K4" s="16"/>
      <c r="N4" s="10" t="s">
        <v>6</v>
      </c>
      <c r="O4" s="11">
        <v>20.1</v>
      </c>
      <c r="P4" s="11">
        <f t="shared" ref="P4:X4" si="1">O4+0.1</f>
        <v>20.2</v>
      </c>
      <c r="Q4" s="11">
        <f t="shared" si="1"/>
        <v>20.3</v>
      </c>
      <c r="R4" s="11">
        <f t="shared" si="1"/>
        <v>20.4</v>
      </c>
      <c r="S4" s="11">
        <f t="shared" si="1"/>
        <v>20.5</v>
      </c>
      <c r="T4" s="11">
        <f t="shared" si="1"/>
        <v>20.6</v>
      </c>
      <c r="U4" s="11">
        <f t="shared" si="1"/>
        <v>20.7</v>
      </c>
      <c r="V4" s="11">
        <f t="shared" si="1"/>
        <v>20.8</v>
      </c>
      <c r="W4" s="11">
        <f t="shared" si="1"/>
        <v>20.9</v>
      </c>
      <c r="X4" s="11">
        <f t="shared" si="1"/>
        <v>21</v>
      </c>
      <c r="Y4" s="3"/>
    </row>
    <row r="5">
      <c r="A5" s="17"/>
      <c r="B5" s="11">
        <v>1.0</v>
      </c>
      <c r="C5" s="16"/>
      <c r="D5" s="18"/>
      <c r="E5" s="18"/>
      <c r="F5" s="18"/>
      <c r="G5" s="18"/>
      <c r="H5" s="18"/>
      <c r="I5" s="18"/>
      <c r="J5" s="18"/>
      <c r="K5" s="18"/>
      <c r="N5" s="10">
        <v>0.0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3"/>
    </row>
    <row r="6">
      <c r="A6" s="17"/>
      <c r="B6" s="11">
        <v>2.0</v>
      </c>
      <c r="C6" s="16"/>
      <c r="D6" s="18"/>
      <c r="E6" s="18"/>
      <c r="F6" s="18"/>
      <c r="G6" s="18"/>
      <c r="H6" s="18"/>
      <c r="I6" s="18"/>
      <c r="J6" s="18"/>
      <c r="K6" s="18"/>
      <c r="N6" s="10">
        <v>1.0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3"/>
    </row>
    <row r="7">
      <c r="A7" s="17"/>
      <c r="B7" s="11">
        <v>3.0</v>
      </c>
      <c r="C7" s="16"/>
      <c r="D7" s="18"/>
      <c r="E7" s="18"/>
      <c r="F7" s="18"/>
      <c r="G7" s="18"/>
      <c r="H7" s="18"/>
      <c r="I7" s="18"/>
      <c r="J7" s="18"/>
      <c r="K7" s="18"/>
      <c r="N7" s="10">
        <f t="shared" ref="N7:N18" si="2">N6+1</f>
        <v>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3"/>
    </row>
    <row r="8">
      <c r="A8" s="17"/>
      <c r="B8" s="11">
        <f t="shared" ref="B8:B14" si="3">B7+1</f>
        <v>4</v>
      </c>
      <c r="C8" s="16"/>
      <c r="D8" s="18"/>
      <c r="E8" s="18"/>
      <c r="F8" s="18"/>
      <c r="G8" s="18"/>
      <c r="H8" s="18"/>
      <c r="I8" s="18"/>
      <c r="J8" s="18"/>
      <c r="K8" s="18"/>
      <c r="N8" s="10">
        <f t="shared" si="2"/>
        <v>3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3"/>
    </row>
    <row r="9">
      <c r="A9" s="17"/>
      <c r="B9" s="11">
        <f t="shared" si="3"/>
        <v>5</v>
      </c>
      <c r="C9" s="16"/>
      <c r="D9" s="18"/>
      <c r="E9" s="18"/>
      <c r="F9" s="18"/>
      <c r="G9" s="18"/>
      <c r="H9" s="18"/>
      <c r="I9" s="18"/>
      <c r="J9" s="18"/>
      <c r="K9" s="18"/>
      <c r="N9" s="10">
        <f t="shared" si="2"/>
        <v>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3"/>
    </row>
    <row r="10">
      <c r="A10" s="17"/>
      <c r="B10" s="11">
        <f t="shared" si="3"/>
        <v>6</v>
      </c>
      <c r="C10" s="16"/>
      <c r="D10" s="18"/>
      <c r="E10" s="18"/>
      <c r="F10" s="18"/>
      <c r="G10" s="18"/>
      <c r="H10" s="18"/>
      <c r="I10" s="18"/>
      <c r="J10" s="18"/>
      <c r="K10" s="18"/>
      <c r="N10" s="10">
        <f t="shared" si="2"/>
        <v>5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3"/>
    </row>
    <row r="11">
      <c r="A11" s="17"/>
      <c r="B11" s="11">
        <f t="shared" si="3"/>
        <v>7</v>
      </c>
      <c r="C11" s="16"/>
      <c r="D11" s="18"/>
      <c r="E11" s="18"/>
      <c r="F11" s="18"/>
      <c r="G11" s="18"/>
      <c r="H11" s="18"/>
      <c r="I11" s="18"/>
      <c r="J11" s="18"/>
      <c r="K11" s="18"/>
      <c r="N11" s="10">
        <f t="shared" si="2"/>
        <v>6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3"/>
    </row>
    <row r="12">
      <c r="A12" s="17"/>
      <c r="B12" s="11">
        <f t="shared" si="3"/>
        <v>8</v>
      </c>
      <c r="C12" s="16"/>
      <c r="D12" s="18"/>
      <c r="E12" s="18"/>
      <c r="F12" s="18"/>
      <c r="G12" s="18"/>
      <c r="H12" s="18"/>
      <c r="I12" s="18"/>
      <c r="J12" s="18"/>
      <c r="K12" s="18"/>
      <c r="N12" s="10">
        <f t="shared" si="2"/>
        <v>7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3"/>
    </row>
    <row r="13">
      <c r="A13" s="17"/>
      <c r="B13" s="11">
        <f t="shared" si="3"/>
        <v>9</v>
      </c>
      <c r="C13" s="16"/>
      <c r="D13" s="18"/>
      <c r="E13" s="18"/>
      <c r="F13" s="18"/>
      <c r="G13" s="18"/>
      <c r="H13" s="18"/>
      <c r="I13" s="18"/>
      <c r="J13" s="18"/>
      <c r="K13" s="18"/>
      <c r="N13" s="10">
        <f t="shared" si="2"/>
        <v>8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3"/>
    </row>
    <row r="14">
      <c r="A14" s="20"/>
      <c r="B14" s="11">
        <f t="shared" si="3"/>
        <v>10</v>
      </c>
      <c r="C14" s="16"/>
      <c r="D14" s="18"/>
      <c r="E14" s="18"/>
      <c r="F14" s="18"/>
      <c r="G14" s="18"/>
      <c r="H14" s="18"/>
      <c r="I14" s="18"/>
      <c r="J14" s="18"/>
      <c r="K14" s="18"/>
      <c r="N14" s="10">
        <f t="shared" si="2"/>
        <v>9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3"/>
    </row>
    <row r="15">
      <c r="A15" s="15">
        <v>9.0</v>
      </c>
      <c r="B15" s="11">
        <v>0.0</v>
      </c>
      <c r="C15" s="21"/>
      <c r="D15" s="21"/>
      <c r="E15" s="21"/>
      <c r="F15" s="21"/>
      <c r="G15" s="21"/>
      <c r="H15" s="21"/>
      <c r="I15" s="21"/>
      <c r="J15" s="21"/>
      <c r="K15" s="21"/>
      <c r="N15" s="10">
        <f t="shared" si="2"/>
        <v>10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3"/>
    </row>
    <row r="16">
      <c r="A16" s="17"/>
      <c r="B16" s="11">
        <v>1.0</v>
      </c>
      <c r="C16" s="21"/>
      <c r="D16" s="21"/>
      <c r="E16" s="21"/>
      <c r="F16" s="21"/>
      <c r="G16" s="21"/>
      <c r="H16" s="21"/>
      <c r="I16" s="21"/>
      <c r="J16" s="21"/>
      <c r="K16" s="21"/>
      <c r="N16" s="10">
        <f t="shared" si="2"/>
        <v>11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3"/>
    </row>
    <row r="17">
      <c r="A17" s="17"/>
      <c r="B17" s="11">
        <v>2.0</v>
      </c>
      <c r="C17" s="21"/>
      <c r="D17" s="21"/>
      <c r="E17" s="21"/>
      <c r="F17" s="21"/>
      <c r="G17" s="21"/>
      <c r="H17" s="21"/>
      <c r="I17" s="21"/>
      <c r="J17" s="21"/>
      <c r="K17" s="21"/>
      <c r="N17" s="10">
        <f t="shared" si="2"/>
        <v>12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3"/>
    </row>
    <row r="18">
      <c r="A18" s="17"/>
      <c r="B18" s="11">
        <v>3.0</v>
      </c>
      <c r="C18" s="21"/>
      <c r="D18" s="21"/>
      <c r="E18" s="21"/>
      <c r="F18" s="21"/>
      <c r="G18" s="21"/>
      <c r="H18" s="21"/>
      <c r="I18" s="21"/>
      <c r="J18" s="21"/>
      <c r="K18" s="21"/>
      <c r="N18" s="10">
        <f t="shared" si="2"/>
        <v>13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3"/>
    </row>
    <row r="19">
      <c r="A19" s="17"/>
      <c r="B19" s="11">
        <f t="shared" ref="B19:B25" si="4">B18+1</f>
        <v>4</v>
      </c>
      <c r="C19" s="21"/>
      <c r="D19" s="21"/>
      <c r="E19" s="21"/>
      <c r="F19" s="21"/>
      <c r="G19" s="21"/>
      <c r="H19" s="21"/>
      <c r="I19" s="21"/>
      <c r="J19" s="21"/>
      <c r="K19" s="2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7"/>
      <c r="B20" s="11">
        <f t="shared" si="4"/>
        <v>5</v>
      </c>
      <c r="C20" s="21"/>
      <c r="D20" s="21"/>
      <c r="E20" s="21"/>
      <c r="F20" s="21"/>
      <c r="G20" s="21"/>
      <c r="H20" s="21"/>
      <c r="I20" s="21"/>
      <c r="J20" s="21"/>
      <c r="K20" s="2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7"/>
      <c r="B21" s="11">
        <f t="shared" si="4"/>
        <v>6</v>
      </c>
      <c r="C21" s="21"/>
      <c r="D21" s="21"/>
      <c r="E21" s="21"/>
      <c r="F21" s="21"/>
      <c r="G21" s="21"/>
      <c r="H21" s="21"/>
      <c r="I21" s="21"/>
      <c r="J21" s="21"/>
      <c r="K21" s="21"/>
      <c r="N21" s="1" t="s">
        <v>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2"/>
    </row>
    <row r="22" ht="15.75" customHeight="1">
      <c r="A22" s="17"/>
      <c r="B22" s="11">
        <f t="shared" si="4"/>
        <v>7</v>
      </c>
      <c r="C22" s="21"/>
      <c r="D22" s="21"/>
      <c r="E22" s="21"/>
      <c r="F22" s="21"/>
      <c r="G22" s="21"/>
      <c r="H22" s="21"/>
      <c r="I22" s="21"/>
      <c r="J22" s="21"/>
      <c r="K22" s="21"/>
      <c r="N22" s="10" t="s">
        <v>8</v>
      </c>
      <c r="O22" s="23">
        <v>0.0</v>
      </c>
      <c r="P22" s="23">
        <f t="shared" ref="P22:X22" si="5">O22+0.01</f>
        <v>0.01</v>
      </c>
      <c r="Q22" s="23">
        <f t="shared" si="5"/>
        <v>0.02</v>
      </c>
      <c r="R22" s="23">
        <f t="shared" si="5"/>
        <v>0.03</v>
      </c>
      <c r="S22" s="23">
        <f t="shared" si="5"/>
        <v>0.04</v>
      </c>
      <c r="T22" s="23">
        <f t="shared" si="5"/>
        <v>0.05</v>
      </c>
      <c r="U22" s="23">
        <f t="shared" si="5"/>
        <v>0.06</v>
      </c>
      <c r="V22" s="23">
        <f t="shared" si="5"/>
        <v>0.07</v>
      </c>
      <c r="W22" s="23">
        <f t="shared" si="5"/>
        <v>0.08</v>
      </c>
      <c r="X22" s="23">
        <f t="shared" si="5"/>
        <v>0.09</v>
      </c>
      <c r="Y22" s="10" t="s">
        <v>8</v>
      </c>
      <c r="Z22" s="23">
        <v>0.0</v>
      </c>
      <c r="AA22" s="23">
        <f t="shared" ref="AA22:AI22" si="6">Z22+0.01</f>
        <v>0.01</v>
      </c>
      <c r="AB22" s="23">
        <f t="shared" si="6"/>
        <v>0.02</v>
      </c>
      <c r="AC22" s="23">
        <f t="shared" si="6"/>
        <v>0.03</v>
      </c>
      <c r="AD22" s="23">
        <f t="shared" si="6"/>
        <v>0.04</v>
      </c>
      <c r="AE22" s="23">
        <f t="shared" si="6"/>
        <v>0.05</v>
      </c>
      <c r="AF22" s="23">
        <f t="shared" si="6"/>
        <v>0.06</v>
      </c>
      <c r="AG22" s="23">
        <f t="shared" si="6"/>
        <v>0.07</v>
      </c>
      <c r="AH22" s="23">
        <f t="shared" si="6"/>
        <v>0.08</v>
      </c>
      <c r="AI22" s="23">
        <f t="shared" si="6"/>
        <v>0.09</v>
      </c>
    </row>
    <row r="23" ht="15.75" customHeight="1">
      <c r="A23" s="17"/>
      <c r="B23" s="11">
        <f t="shared" si="4"/>
        <v>8</v>
      </c>
      <c r="C23" s="21"/>
      <c r="D23" s="21"/>
      <c r="E23" s="21"/>
      <c r="F23" s="21"/>
      <c r="G23" s="21"/>
      <c r="H23" s="21"/>
      <c r="I23" s="21"/>
      <c r="J23" s="21"/>
      <c r="K23" s="21"/>
      <c r="N23" s="24">
        <v>0.0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0">
        <v>0.0</v>
      </c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 ht="15.75" customHeight="1">
      <c r="A24" s="17"/>
      <c r="B24" s="11">
        <f t="shared" si="4"/>
        <v>9</v>
      </c>
      <c r="C24" s="21"/>
      <c r="D24" s="21"/>
      <c r="E24" s="21"/>
      <c r="F24" s="21"/>
      <c r="G24" s="21"/>
      <c r="H24" s="21"/>
      <c r="I24" s="21"/>
      <c r="J24" s="21"/>
      <c r="K24" s="21"/>
      <c r="N24" s="24">
        <f t="shared" ref="N24:N62" si="7">N23+0.1</f>
        <v>0.1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0">
        <f t="shared" ref="Y24:Y62" si="8">N24*-1</f>
        <v>-0.1</v>
      </c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ht="15.75" customHeight="1">
      <c r="A25" s="20"/>
      <c r="B25" s="11">
        <f t="shared" si="4"/>
        <v>10</v>
      </c>
      <c r="C25" s="21"/>
      <c r="D25" s="21"/>
      <c r="E25" s="21"/>
      <c r="F25" s="21"/>
      <c r="G25" s="21"/>
      <c r="H25" s="21"/>
      <c r="I25" s="21"/>
      <c r="J25" s="21"/>
      <c r="K25" s="21"/>
      <c r="N25" s="24">
        <f t="shared" si="7"/>
        <v>0.2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0">
        <f t="shared" si="8"/>
        <v>-0.2</v>
      </c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ht="15.75" customHeight="1">
      <c r="A26" s="15">
        <v>3.0</v>
      </c>
      <c r="B26" s="11">
        <v>0.0</v>
      </c>
      <c r="C26" s="26"/>
      <c r="D26" s="26"/>
      <c r="E26" s="26"/>
      <c r="F26" s="26"/>
      <c r="G26" s="26"/>
      <c r="H26" s="26"/>
      <c r="I26" s="26"/>
      <c r="J26" s="26"/>
      <c r="K26" s="26"/>
      <c r="N26" s="24">
        <f t="shared" si="7"/>
        <v>0.3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0">
        <f t="shared" si="8"/>
        <v>-0.3</v>
      </c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ht="15.75" customHeight="1">
      <c r="A27" s="17"/>
      <c r="B27" s="11">
        <v>1.0</v>
      </c>
      <c r="C27" s="26"/>
      <c r="D27" s="26"/>
      <c r="E27" s="26"/>
      <c r="F27" s="26"/>
      <c r="G27" s="26"/>
      <c r="H27" s="26"/>
      <c r="I27" s="26"/>
      <c r="J27" s="26"/>
      <c r="K27" s="26"/>
      <c r="N27" s="24">
        <f t="shared" si="7"/>
        <v>0.4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0">
        <f t="shared" si="8"/>
        <v>-0.4</v>
      </c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 ht="15.75" customHeight="1">
      <c r="A28" s="17"/>
      <c r="B28" s="11">
        <v>2.0</v>
      </c>
      <c r="C28" s="26"/>
      <c r="D28" s="26"/>
      <c r="E28" s="26"/>
      <c r="F28" s="26"/>
      <c r="G28" s="26"/>
      <c r="H28" s="26"/>
      <c r="I28" s="26"/>
      <c r="J28" s="26"/>
      <c r="K28" s="26"/>
      <c r="N28" s="24">
        <f t="shared" si="7"/>
        <v>0.5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0">
        <f t="shared" si="8"/>
        <v>-0.5</v>
      </c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ht="15.75" customHeight="1">
      <c r="A29" s="17"/>
      <c r="B29" s="11">
        <v>3.0</v>
      </c>
      <c r="C29" s="26"/>
      <c r="D29" s="26"/>
      <c r="E29" s="26"/>
      <c r="F29" s="26"/>
      <c r="G29" s="26"/>
      <c r="H29" s="26"/>
      <c r="I29" s="26"/>
      <c r="J29" s="26"/>
      <c r="K29" s="26"/>
      <c r="N29" s="24">
        <f t="shared" si="7"/>
        <v>0.6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0">
        <f t="shared" si="8"/>
        <v>-0.6</v>
      </c>
      <c r="Z29" s="25"/>
      <c r="AA29" s="25"/>
      <c r="AB29" s="25"/>
      <c r="AC29" s="25"/>
      <c r="AD29" s="25"/>
      <c r="AE29" s="25"/>
      <c r="AF29" s="25"/>
      <c r="AG29" s="25"/>
      <c r="AH29" s="25"/>
      <c r="AI29" s="25"/>
    </row>
    <row r="30" ht="15.75" customHeight="1">
      <c r="A30" s="17"/>
      <c r="B30" s="11">
        <f t="shared" ref="B30:B36" si="9">B29+1</f>
        <v>4</v>
      </c>
      <c r="C30" s="26"/>
      <c r="D30" s="26"/>
      <c r="E30" s="26"/>
      <c r="F30" s="26"/>
      <c r="G30" s="26"/>
      <c r="H30" s="26"/>
      <c r="I30" s="26"/>
      <c r="J30" s="26"/>
      <c r="K30" s="26"/>
      <c r="N30" s="24">
        <f t="shared" si="7"/>
        <v>0.7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0">
        <f t="shared" si="8"/>
        <v>-0.7</v>
      </c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 ht="15.75" customHeight="1">
      <c r="A31" s="17"/>
      <c r="B31" s="11">
        <f t="shared" si="9"/>
        <v>5</v>
      </c>
      <c r="C31" s="26"/>
      <c r="D31" s="26"/>
      <c r="E31" s="26"/>
      <c r="F31" s="26"/>
      <c r="G31" s="26"/>
      <c r="H31" s="26"/>
      <c r="I31" s="26"/>
      <c r="J31" s="26"/>
      <c r="K31" s="26"/>
      <c r="N31" s="24">
        <f t="shared" si="7"/>
        <v>0.8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0">
        <f t="shared" si="8"/>
        <v>-0.8</v>
      </c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 ht="15.75" customHeight="1">
      <c r="A32" s="17"/>
      <c r="B32" s="11">
        <f t="shared" si="9"/>
        <v>6</v>
      </c>
      <c r="C32" s="26"/>
      <c r="D32" s="26"/>
      <c r="E32" s="26"/>
      <c r="F32" s="26"/>
      <c r="G32" s="26"/>
      <c r="H32" s="26"/>
      <c r="I32" s="26"/>
      <c r="J32" s="26"/>
      <c r="K32" s="26"/>
      <c r="N32" s="24">
        <f t="shared" si="7"/>
        <v>0.9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0">
        <f t="shared" si="8"/>
        <v>-0.9</v>
      </c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 ht="15.75" customHeight="1">
      <c r="A33" s="17"/>
      <c r="B33" s="11">
        <f t="shared" si="9"/>
        <v>7</v>
      </c>
      <c r="C33" s="26"/>
      <c r="D33" s="26"/>
      <c r="E33" s="26"/>
      <c r="F33" s="26"/>
      <c r="G33" s="26"/>
      <c r="H33" s="26"/>
      <c r="I33" s="26"/>
      <c r="J33" s="26"/>
      <c r="K33" s="26"/>
      <c r="N33" s="24">
        <f t="shared" si="7"/>
        <v>1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0">
        <f t="shared" si="8"/>
        <v>-1</v>
      </c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ht="15.75" customHeight="1">
      <c r="A34" s="17"/>
      <c r="B34" s="11">
        <f t="shared" si="9"/>
        <v>8</v>
      </c>
      <c r="C34" s="26"/>
      <c r="D34" s="26"/>
      <c r="E34" s="26"/>
      <c r="F34" s="26"/>
      <c r="G34" s="26"/>
      <c r="H34" s="26"/>
      <c r="I34" s="26"/>
      <c r="J34" s="26"/>
      <c r="K34" s="26"/>
      <c r="N34" s="24">
        <f t="shared" si="7"/>
        <v>1.1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0">
        <f t="shared" si="8"/>
        <v>-1.1</v>
      </c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ht="15.75" customHeight="1">
      <c r="A35" s="17"/>
      <c r="B35" s="11">
        <f t="shared" si="9"/>
        <v>9</v>
      </c>
      <c r="C35" s="26"/>
      <c r="D35" s="26"/>
      <c r="E35" s="26"/>
      <c r="F35" s="26"/>
      <c r="G35" s="26"/>
      <c r="H35" s="26"/>
      <c r="I35" s="26"/>
      <c r="J35" s="26"/>
      <c r="K35" s="26"/>
      <c r="N35" s="24">
        <f t="shared" si="7"/>
        <v>1.2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0">
        <f t="shared" si="8"/>
        <v>-1.2</v>
      </c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ht="15.75" customHeight="1">
      <c r="A36" s="20"/>
      <c r="B36" s="11">
        <f t="shared" si="9"/>
        <v>10</v>
      </c>
      <c r="C36" s="26"/>
      <c r="D36" s="26"/>
      <c r="E36" s="26"/>
      <c r="F36" s="26"/>
      <c r="G36" s="26"/>
      <c r="H36" s="26"/>
      <c r="I36" s="26"/>
      <c r="J36" s="26"/>
      <c r="K36" s="26"/>
      <c r="N36" s="24">
        <f t="shared" si="7"/>
        <v>1.3</v>
      </c>
      <c r="O36" s="19"/>
      <c r="P36" s="27"/>
      <c r="Q36" s="27"/>
      <c r="R36" s="27"/>
      <c r="S36" s="27"/>
      <c r="T36" s="27"/>
      <c r="U36" s="27"/>
      <c r="V36" s="27"/>
      <c r="W36" s="27"/>
      <c r="X36" s="27"/>
      <c r="Y36" s="10">
        <f t="shared" si="8"/>
        <v>-1.3</v>
      </c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 ht="15.75" customHeight="1">
      <c r="A37" s="15">
        <v>10.0</v>
      </c>
      <c r="B37" s="11">
        <v>0.0</v>
      </c>
      <c r="C37" s="21"/>
      <c r="D37" s="21"/>
      <c r="E37" s="21"/>
      <c r="F37" s="21"/>
      <c r="G37" s="21"/>
      <c r="H37" s="21"/>
      <c r="I37" s="21"/>
      <c r="J37" s="21"/>
      <c r="K37" s="21"/>
      <c r="N37" s="24">
        <f t="shared" si="7"/>
        <v>1.4</v>
      </c>
      <c r="O37" s="19"/>
      <c r="P37" s="11"/>
      <c r="Q37" s="11"/>
      <c r="R37" s="11"/>
      <c r="S37" s="11"/>
      <c r="T37" s="11"/>
      <c r="U37" s="11"/>
      <c r="V37" s="11"/>
      <c r="W37" s="11"/>
      <c r="X37" s="11"/>
      <c r="Y37" s="10">
        <f t="shared" si="8"/>
        <v>-1.4</v>
      </c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ht="15.75" customHeight="1">
      <c r="A38" s="17"/>
      <c r="B38" s="11">
        <v>1.0</v>
      </c>
      <c r="C38" s="21"/>
      <c r="D38" s="21"/>
      <c r="E38" s="21"/>
      <c r="F38" s="21"/>
      <c r="G38" s="21"/>
      <c r="H38" s="21"/>
      <c r="I38" s="21"/>
      <c r="J38" s="21"/>
      <c r="K38" s="21"/>
      <c r="N38" s="24">
        <f t="shared" si="7"/>
        <v>1.5</v>
      </c>
      <c r="O38" s="19"/>
      <c r="P38" s="11"/>
      <c r="Q38" s="11"/>
      <c r="R38" s="11"/>
      <c r="S38" s="11"/>
      <c r="T38" s="11"/>
      <c r="U38" s="11"/>
      <c r="V38" s="11"/>
      <c r="W38" s="11"/>
      <c r="X38" s="11"/>
      <c r="Y38" s="10">
        <f t="shared" si="8"/>
        <v>-1.5</v>
      </c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 ht="15.75" customHeight="1">
      <c r="A39" s="17"/>
      <c r="B39" s="11">
        <v>2.0</v>
      </c>
      <c r="C39" s="21"/>
      <c r="D39" s="21"/>
      <c r="E39" s="21"/>
      <c r="F39" s="21"/>
      <c r="G39" s="21"/>
      <c r="H39" s="21"/>
      <c r="I39" s="21"/>
      <c r="J39" s="21"/>
      <c r="K39" s="21"/>
      <c r="N39" s="24">
        <f t="shared" si="7"/>
        <v>1.6</v>
      </c>
      <c r="O39" s="19"/>
      <c r="P39" s="11"/>
      <c r="Q39" s="11"/>
      <c r="R39" s="11"/>
      <c r="S39" s="11"/>
      <c r="T39" s="11"/>
      <c r="U39" s="11"/>
      <c r="V39" s="11"/>
      <c r="W39" s="11"/>
      <c r="X39" s="11"/>
      <c r="Y39" s="10">
        <f t="shared" si="8"/>
        <v>-1.6</v>
      </c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 ht="15.75" customHeight="1">
      <c r="A40" s="17"/>
      <c r="B40" s="11">
        <v>3.0</v>
      </c>
      <c r="C40" s="21"/>
      <c r="D40" s="21"/>
      <c r="E40" s="21"/>
      <c r="F40" s="21"/>
      <c r="G40" s="21"/>
      <c r="H40" s="21"/>
      <c r="I40" s="21"/>
      <c r="J40" s="21"/>
      <c r="K40" s="21"/>
      <c r="N40" s="24">
        <f t="shared" si="7"/>
        <v>1.7</v>
      </c>
      <c r="O40" s="19"/>
      <c r="P40" s="11"/>
      <c r="Q40" s="11"/>
      <c r="R40" s="11"/>
      <c r="S40" s="11"/>
      <c r="T40" s="11"/>
      <c r="U40" s="11"/>
      <c r="V40" s="11"/>
      <c r="W40" s="11"/>
      <c r="X40" s="11"/>
      <c r="Y40" s="10">
        <f t="shared" si="8"/>
        <v>-1.7</v>
      </c>
      <c r="Z40" s="25"/>
      <c r="AA40" s="25"/>
      <c r="AB40" s="25"/>
      <c r="AC40" s="25"/>
      <c r="AD40" s="25"/>
      <c r="AE40" s="25"/>
      <c r="AF40" s="25"/>
      <c r="AG40" s="25"/>
      <c r="AH40" s="25"/>
      <c r="AI40" s="25"/>
    </row>
    <row r="41" ht="15.75" customHeight="1">
      <c r="A41" s="17"/>
      <c r="B41" s="11">
        <f t="shared" ref="B41:B47" si="10">B40+1</f>
        <v>4</v>
      </c>
      <c r="C41" s="21"/>
      <c r="D41" s="21"/>
      <c r="E41" s="21"/>
      <c r="F41" s="21"/>
      <c r="G41" s="21"/>
      <c r="H41" s="21"/>
      <c r="I41" s="21"/>
      <c r="J41" s="21"/>
      <c r="K41" s="21"/>
      <c r="N41" s="24">
        <f t="shared" si="7"/>
        <v>1.8</v>
      </c>
      <c r="O41" s="19"/>
      <c r="P41" s="11"/>
      <c r="Q41" s="11"/>
      <c r="R41" s="11"/>
      <c r="S41" s="11"/>
      <c r="T41" s="11"/>
      <c r="U41" s="11"/>
      <c r="V41" s="11"/>
      <c r="W41" s="11"/>
      <c r="X41" s="11"/>
      <c r="Y41" s="10">
        <f t="shared" si="8"/>
        <v>-1.8</v>
      </c>
      <c r="Z41" s="25"/>
      <c r="AA41" s="25"/>
      <c r="AB41" s="25"/>
      <c r="AC41" s="25"/>
      <c r="AD41" s="25"/>
      <c r="AE41" s="25"/>
      <c r="AF41" s="25"/>
      <c r="AG41" s="25"/>
      <c r="AH41" s="25"/>
      <c r="AI41" s="25"/>
    </row>
    <row r="42" ht="15.75" customHeight="1">
      <c r="A42" s="17"/>
      <c r="B42" s="11">
        <f t="shared" si="10"/>
        <v>5</v>
      </c>
      <c r="C42" s="21"/>
      <c r="D42" s="21"/>
      <c r="E42" s="21"/>
      <c r="F42" s="21"/>
      <c r="G42" s="21"/>
      <c r="H42" s="21"/>
      <c r="I42" s="21"/>
      <c r="J42" s="21"/>
      <c r="K42" s="21"/>
      <c r="N42" s="24">
        <f t="shared" si="7"/>
        <v>1.9</v>
      </c>
      <c r="O42" s="19"/>
      <c r="P42" s="11"/>
      <c r="Q42" s="11"/>
      <c r="R42" s="11"/>
      <c r="S42" s="11"/>
      <c r="T42" s="11"/>
      <c r="U42" s="11"/>
      <c r="V42" s="11"/>
      <c r="W42" s="11"/>
      <c r="X42" s="11"/>
      <c r="Y42" s="10">
        <f t="shared" si="8"/>
        <v>-1.9</v>
      </c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 ht="15.75" customHeight="1">
      <c r="A43" s="17"/>
      <c r="B43" s="11">
        <f t="shared" si="10"/>
        <v>6</v>
      </c>
      <c r="C43" s="21"/>
      <c r="D43" s="21"/>
      <c r="E43" s="21"/>
      <c r="F43" s="21"/>
      <c r="G43" s="21"/>
      <c r="H43" s="21"/>
      <c r="I43" s="21"/>
      <c r="J43" s="21"/>
      <c r="K43" s="21"/>
      <c r="N43" s="24">
        <f t="shared" si="7"/>
        <v>2</v>
      </c>
      <c r="O43" s="19"/>
      <c r="P43" s="11"/>
      <c r="Q43" s="11"/>
      <c r="R43" s="11"/>
      <c r="S43" s="11"/>
      <c r="T43" s="11"/>
      <c r="U43" s="11"/>
      <c r="V43" s="11"/>
      <c r="W43" s="11"/>
      <c r="X43" s="11"/>
      <c r="Y43" s="10">
        <f t="shared" si="8"/>
        <v>-2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ht="15.75" customHeight="1">
      <c r="A44" s="17"/>
      <c r="B44" s="11">
        <f t="shared" si="10"/>
        <v>7</v>
      </c>
      <c r="C44" s="21"/>
      <c r="D44" s="21"/>
      <c r="E44" s="21"/>
      <c r="F44" s="21"/>
      <c r="G44" s="21"/>
      <c r="H44" s="21"/>
      <c r="I44" s="21"/>
      <c r="J44" s="21"/>
      <c r="K44" s="21"/>
      <c r="N44" s="24">
        <f t="shared" si="7"/>
        <v>2.1</v>
      </c>
      <c r="O44" s="19"/>
      <c r="P44" s="11"/>
      <c r="Q44" s="11"/>
      <c r="R44" s="11"/>
      <c r="S44" s="11"/>
      <c r="T44" s="11"/>
      <c r="U44" s="11"/>
      <c r="V44" s="11"/>
      <c r="W44" s="11"/>
      <c r="X44" s="11"/>
      <c r="Y44" s="10">
        <f t="shared" si="8"/>
        <v>-2.1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5"/>
    </row>
    <row r="45" ht="15.75" customHeight="1">
      <c r="A45" s="17"/>
      <c r="B45" s="11">
        <f t="shared" si="10"/>
        <v>8</v>
      </c>
      <c r="C45" s="21"/>
      <c r="D45" s="21"/>
      <c r="E45" s="21"/>
      <c r="F45" s="21"/>
      <c r="G45" s="21"/>
      <c r="H45" s="21"/>
      <c r="I45" s="21"/>
      <c r="J45" s="21"/>
      <c r="K45" s="21"/>
      <c r="N45" s="24">
        <f t="shared" si="7"/>
        <v>2.2</v>
      </c>
      <c r="O45" s="19"/>
      <c r="P45" s="11"/>
      <c r="Q45" s="11"/>
      <c r="R45" s="11"/>
      <c r="S45" s="11"/>
      <c r="T45" s="11"/>
      <c r="U45" s="11"/>
      <c r="V45" s="11"/>
      <c r="W45" s="11"/>
      <c r="X45" s="11"/>
      <c r="Y45" s="10">
        <f t="shared" si="8"/>
        <v>-2.2</v>
      </c>
      <c r="Z45" s="25"/>
      <c r="AA45" s="25"/>
      <c r="AB45" s="25"/>
      <c r="AC45" s="25"/>
      <c r="AD45" s="25"/>
      <c r="AE45" s="25"/>
      <c r="AF45" s="25"/>
      <c r="AG45" s="25"/>
      <c r="AH45" s="25"/>
      <c r="AI45" s="25"/>
    </row>
    <row r="46" ht="15.75" customHeight="1">
      <c r="A46" s="17"/>
      <c r="B46" s="11">
        <f t="shared" si="10"/>
        <v>9</v>
      </c>
      <c r="C46" s="21"/>
      <c r="D46" s="21"/>
      <c r="E46" s="21"/>
      <c r="F46" s="21"/>
      <c r="G46" s="21"/>
      <c r="H46" s="21"/>
      <c r="I46" s="21"/>
      <c r="J46" s="21"/>
      <c r="K46" s="21"/>
      <c r="N46" s="24">
        <f t="shared" si="7"/>
        <v>2.3</v>
      </c>
      <c r="O46" s="19"/>
      <c r="P46" s="11"/>
      <c r="Q46" s="11"/>
      <c r="R46" s="11"/>
      <c r="S46" s="11"/>
      <c r="T46" s="11"/>
      <c r="U46" s="11"/>
      <c r="V46" s="11"/>
      <c r="W46" s="11"/>
      <c r="X46" s="11"/>
      <c r="Y46" s="10">
        <f t="shared" si="8"/>
        <v>-2.3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 ht="15.75" customHeight="1">
      <c r="A47" s="20"/>
      <c r="B47" s="11">
        <f t="shared" si="10"/>
        <v>10</v>
      </c>
      <c r="C47" s="21"/>
      <c r="D47" s="21"/>
      <c r="E47" s="21"/>
      <c r="F47" s="21"/>
      <c r="G47" s="21"/>
      <c r="H47" s="21"/>
      <c r="I47" s="21"/>
      <c r="J47" s="21"/>
      <c r="K47" s="21"/>
      <c r="N47" s="24">
        <f t="shared" si="7"/>
        <v>2.4</v>
      </c>
      <c r="O47" s="19"/>
      <c r="P47" s="11"/>
      <c r="Q47" s="11"/>
      <c r="R47" s="11"/>
      <c r="S47" s="11"/>
      <c r="T47" s="11"/>
      <c r="U47" s="11"/>
      <c r="V47" s="11"/>
      <c r="W47" s="11"/>
      <c r="X47" s="11"/>
      <c r="Y47" s="10">
        <f t="shared" si="8"/>
        <v>-2.4</v>
      </c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ht="15.75" customHeight="1">
      <c r="A48" s="3"/>
      <c r="B48" s="3"/>
      <c r="N48" s="24">
        <f t="shared" si="7"/>
        <v>2.5</v>
      </c>
      <c r="O48" s="19"/>
      <c r="P48" s="11"/>
      <c r="Q48" s="11"/>
      <c r="R48" s="11"/>
      <c r="S48" s="11"/>
      <c r="T48" s="11"/>
      <c r="U48" s="11"/>
      <c r="V48" s="11"/>
      <c r="W48" s="11"/>
      <c r="X48" s="11"/>
      <c r="Y48" s="10">
        <f t="shared" si="8"/>
        <v>-2.5</v>
      </c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 ht="15.75" customHeight="1">
      <c r="A49" s="3"/>
      <c r="B49" s="3"/>
      <c r="N49" s="24">
        <f t="shared" si="7"/>
        <v>2.6</v>
      </c>
      <c r="O49" s="19"/>
      <c r="P49" s="11"/>
      <c r="Q49" s="11"/>
      <c r="R49" s="11"/>
      <c r="S49" s="11"/>
      <c r="T49" s="11"/>
      <c r="U49" s="11"/>
      <c r="V49" s="11"/>
      <c r="W49" s="11"/>
      <c r="X49" s="11"/>
      <c r="Y49" s="10">
        <f t="shared" si="8"/>
        <v>-2.6</v>
      </c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ht="15.75" customHeight="1">
      <c r="A50" s="3"/>
      <c r="B50" s="3"/>
      <c r="N50" s="24">
        <f t="shared" si="7"/>
        <v>2.7</v>
      </c>
      <c r="O50" s="19"/>
      <c r="P50" s="11"/>
      <c r="Q50" s="11"/>
      <c r="R50" s="11"/>
      <c r="S50" s="11"/>
      <c r="T50" s="11"/>
      <c r="U50" s="11"/>
      <c r="V50" s="11"/>
      <c r="W50" s="11"/>
      <c r="X50" s="11"/>
      <c r="Y50" s="10">
        <f t="shared" si="8"/>
        <v>-2.7</v>
      </c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ht="15.75" customHeight="1">
      <c r="A51" s="3"/>
      <c r="B51" s="3"/>
      <c r="N51" s="24">
        <f t="shared" si="7"/>
        <v>2.8</v>
      </c>
      <c r="O51" s="19"/>
      <c r="P51" s="11"/>
      <c r="Q51" s="11"/>
      <c r="R51" s="11"/>
      <c r="S51" s="11"/>
      <c r="T51" s="11"/>
      <c r="U51" s="11"/>
      <c r="V51" s="11"/>
      <c r="W51" s="11"/>
      <c r="X51" s="11"/>
      <c r="Y51" s="10">
        <f t="shared" si="8"/>
        <v>-2.8</v>
      </c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ht="15.75" customHeight="1">
      <c r="A52" s="3"/>
      <c r="B52" s="3"/>
      <c r="N52" s="24">
        <f t="shared" si="7"/>
        <v>2.9</v>
      </c>
      <c r="O52" s="19"/>
      <c r="P52" s="11"/>
      <c r="Q52" s="11"/>
      <c r="R52" s="11"/>
      <c r="S52" s="11"/>
      <c r="T52" s="11"/>
      <c r="U52" s="11"/>
      <c r="V52" s="11"/>
      <c r="W52" s="11"/>
      <c r="X52" s="11"/>
      <c r="Y52" s="10">
        <f t="shared" si="8"/>
        <v>-2.9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ht="15.75" customHeight="1">
      <c r="A53" s="3"/>
      <c r="B53" s="3"/>
      <c r="N53" s="24">
        <f t="shared" si="7"/>
        <v>3</v>
      </c>
      <c r="O53" s="19"/>
      <c r="P53" s="11"/>
      <c r="Q53" s="11"/>
      <c r="R53" s="11"/>
      <c r="S53" s="11"/>
      <c r="T53" s="11"/>
      <c r="U53" s="11"/>
      <c r="V53" s="11"/>
      <c r="W53" s="11"/>
      <c r="X53" s="11"/>
      <c r="Y53" s="10">
        <f t="shared" si="8"/>
        <v>-3</v>
      </c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ht="15.75" customHeight="1">
      <c r="A54" s="3"/>
      <c r="B54" s="3"/>
      <c r="N54" s="24">
        <f t="shared" si="7"/>
        <v>3.1</v>
      </c>
      <c r="O54" s="19"/>
      <c r="P54" s="11"/>
      <c r="Q54" s="11"/>
      <c r="R54" s="11"/>
      <c r="S54" s="11"/>
      <c r="T54" s="11"/>
      <c r="U54" s="11"/>
      <c r="V54" s="11"/>
      <c r="W54" s="11"/>
      <c r="X54" s="11"/>
      <c r="Y54" s="10">
        <f t="shared" si="8"/>
        <v>-3.1</v>
      </c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 ht="15.75" customHeight="1">
      <c r="A55" s="3"/>
      <c r="B55" s="3"/>
      <c r="N55" s="24">
        <f t="shared" si="7"/>
        <v>3.2</v>
      </c>
      <c r="O55" s="19"/>
      <c r="P55" s="11"/>
      <c r="Q55" s="11"/>
      <c r="R55" s="11"/>
      <c r="S55" s="11"/>
      <c r="T55" s="11"/>
      <c r="U55" s="11"/>
      <c r="V55" s="11"/>
      <c r="W55" s="11"/>
      <c r="X55" s="11"/>
      <c r="Y55" s="10">
        <f t="shared" si="8"/>
        <v>-3.2</v>
      </c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 ht="15.75" customHeight="1">
      <c r="A56" s="3"/>
      <c r="B56" s="3"/>
      <c r="N56" s="24">
        <f t="shared" si="7"/>
        <v>3.3</v>
      </c>
      <c r="O56" s="19"/>
      <c r="P56" s="11"/>
      <c r="Q56" s="11"/>
      <c r="R56" s="11"/>
      <c r="S56" s="11"/>
      <c r="T56" s="11"/>
      <c r="U56" s="11"/>
      <c r="V56" s="11"/>
      <c r="W56" s="11"/>
      <c r="X56" s="11"/>
      <c r="Y56" s="10">
        <f t="shared" si="8"/>
        <v>-3.3</v>
      </c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 ht="15.75" customHeight="1">
      <c r="A57" s="3"/>
      <c r="B57" s="3"/>
      <c r="N57" s="24">
        <f t="shared" si="7"/>
        <v>3.4</v>
      </c>
      <c r="O57" s="19"/>
      <c r="P57" s="11"/>
      <c r="Q57" s="11"/>
      <c r="R57" s="11"/>
      <c r="S57" s="11"/>
      <c r="T57" s="11"/>
      <c r="U57" s="11"/>
      <c r="V57" s="11"/>
      <c r="W57" s="11"/>
      <c r="X57" s="11"/>
      <c r="Y57" s="10">
        <f t="shared" si="8"/>
        <v>-3.4</v>
      </c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 ht="15.75" customHeight="1">
      <c r="A58" s="3"/>
      <c r="B58" s="3"/>
      <c r="N58" s="24">
        <f t="shared" si="7"/>
        <v>3.5</v>
      </c>
      <c r="O58" s="19"/>
      <c r="P58" s="11"/>
      <c r="Q58" s="11"/>
      <c r="R58" s="11"/>
      <c r="S58" s="11"/>
      <c r="T58" s="11"/>
      <c r="U58" s="11"/>
      <c r="V58" s="11"/>
      <c r="W58" s="11"/>
      <c r="X58" s="11"/>
      <c r="Y58" s="10">
        <f t="shared" si="8"/>
        <v>-3.5</v>
      </c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 ht="15.75" customHeight="1">
      <c r="A59" s="3"/>
      <c r="B59" s="3"/>
      <c r="N59" s="24">
        <f t="shared" si="7"/>
        <v>3.6</v>
      </c>
      <c r="O59" s="19"/>
      <c r="P59" s="11"/>
      <c r="Q59" s="11"/>
      <c r="R59" s="11"/>
      <c r="S59" s="11"/>
      <c r="T59" s="11"/>
      <c r="U59" s="11"/>
      <c r="V59" s="11"/>
      <c r="W59" s="11"/>
      <c r="X59" s="11"/>
      <c r="Y59" s="10">
        <f t="shared" si="8"/>
        <v>-3.6</v>
      </c>
      <c r="Z59" s="25"/>
      <c r="AA59" s="25"/>
      <c r="AB59" s="25"/>
      <c r="AC59" s="25"/>
      <c r="AD59" s="25"/>
      <c r="AE59" s="25"/>
      <c r="AF59" s="25"/>
      <c r="AG59" s="25"/>
      <c r="AH59" s="25"/>
      <c r="AI59" s="25"/>
    </row>
    <row r="60" ht="15.75" customHeight="1">
      <c r="A60" s="3"/>
      <c r="B60" s="3"/>
      <c r="N60" s="24">
        <f t="shared" si="7"/>
        <v>3.7</v>
      </c>
      <c r="O60" s="19"/>
      <c r="P60" s="11"/>
      <c r="Q60" s="11"/>
      <c r="R60" s="11"/>
      <c r="S60" s="11"/>
      <c r="T60" s="11"/>
      <c r="U60" s="11"/>
      <c r="V60" s="11"/>
      <c r="W60" s="11"/>
      <c r="X60" s="11"/>
      <c r="Y60" s="10">
        <f t="shared" si="8"/>
        <v>-3.7</v>
      </c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 ht="15.75" customHeight="1">
      <c r="A61" s="3"/>
      <c r="B61" s="3"/>
      <c r="N61" s="24">
        <f t="shared" si="7"/>
        <v>3.8</v>
      </c>
      <c r="O61" s="19"/>
      <c r="P61" s="11"/>
      <c r="Q61" s="11"/>
      <c r="R61" s="11"/>
      <c r="S61" s="11"/>
      <c r="T61" s="11"/>
      <c r="U61" s="11"/>
      <c r="V61" s="11"/>
      <c r="W61" s="11"/>
      <c r="X61" s="11"/>
      <c r="Y61" s="10">
        <f t="shared" si="8"/>
        <v>-3.8</v>
      </c>
      <c r="Z61" s="25"/>
      <c r="AA61" s="25"/>
      <c r="AB61" s="25"/>
      <c r="AC61" s="25"/>
      <c r="AD61" s="25"/>
      <c r="AE61" s="25"/>
      <c r="AF61" s="25"/>
      <c r="AG61" s="25"/>
      <c r="AH61" s="25"/>
      <c r="AI61" s="25"/>
    </row>
    <row r="62" ht="15.75" customHeight="1">
      <c r="A62" s="3"/>
      <c r="B62" s="3"/>
      <c r="N62" s="24">
        <f t="shared" si="7"/>
        <v>3.9</v>
      </c>
      <c r="O62" s="19"/>
      <c r="P62" s="11"/>
      <c r="Q62" s="11"/>
      <c r="R62" s="11"/>
      <c r="S62" s="11"/>
      <c r="T62" s="11"/>
      <c r="U62" s="11"/>
      <c r="V62" s="11"/>
      <c r="W62" s="11"/>
      <c r="X62" s="11"/>
      <c r="Y62" s="10">
        <f t="shared" si="8"/>
        <v>-3.9</v>
      </c>
      <c r="Z62" s="25"/>
      <c r="AA62" s="25"/>
      <c r="AB62" s="25"/>
      <c r="AC62" s="25"/>
      <c r="AD62" s="25"/>
      <c r="AE62" s="25"/>
      <c r="AF62" s="25"/>
      <c r="AG62" s="25"/>
      <c r="AH62" s="25"/>
      <c r="AI62" s="25"/>
    </row>
    <row r="63" ht="15.75" customHeight="1">
      <c r="A63" s="3"/>
      <c r="B63" s="3"/>
      <c r="N63" s="2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N64" s="2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N65" s="2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N66" s="2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0">
    <mergeCell ref="A15:A25"/>
    <mergeCell ref="A26:A36"/>
    <mergeCell ref="A37:A47"/>
    <mergeCell ref="A1:K1"/>
    <mergeCell ref="A2:B2"/>
    <mergeCell ref="C2:K2"/>
    <mergeCell ref="O2:X2"/>
    <mergeCell ref="O3:X3"/>
    <mergeCell ref="A4:A14"/>
    <mergeCell ref="N21:AI2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11" width="8.71"/>
    <col customWidth="1" min="12" max="13" width="10.71"/>
    <col customWidth="1" min="14" max="14" width="9.29"/>
    <col customWidth="1" min="15" max="15" width="10.86"/>
    <col customWidth="1" min="16" max="24" width="7.43"/>
    <col customWidth="1" min="25" max="25" width="7.57"/>
    <col customWidth="1" min="26" max="35" width="10.71"/>
  </cols>
  <sheetData>
    <row r="1">
      <c r="A1" s="3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/>
      <c r="C2" s="6" t="s">
        <v>1</v>
      </c>
      <c r="D2" s="7"/>
      <c r="E2" s="7"/>
      <c r="F2" s="7"/>
      <c r="G2" s="7"/>
      <c r="H2" s="7"/>
      <c r="I2" s="7"/>
      <c r="J2" s="7"/>
      <c r="K2" s="5"/>
      <c r="N2" s="3"/>
      <c r="O2" s="8" t="s">
        <v>2</v>
      </c>
      <c r="P2" s="9"/>
      <c r="Q2" s="9"/>
      <c r="R2" s="9"/>
      <c r="S2" s="9"/>
      <c r="T2" s="9"/>
      <c r="U2" s="9"/>
      <c r="V2" s="9"/>
      <c r="W2" s="9"/>
      <c r="X2" s="9"/>
      <c r="Y2" s="3"/>
    </row>
    <row r="3">
      <c r="A3" s="10" t="s">
        <v>3</v>
      </c>
      <c r="B3" s="10" t="s">
        <v>4</v>
      </c>
      <c r="C3" s="11">
        <v>0.05</v>
      </c>
      <c r="D3" s="11">
        <f>10/100</f>
        <v>0.1</v>
      </c>
      <c r="E3" s="11">
        <f>15/100</f>
        <v>0.15</v>
      </c>
      <c r="F3" s="11">
        <f>20/100</f>
        <v>0.2</v>
      </c>
      <c r="G3" s="11">
        <f>25/100</f>
        <v>0.25</v>
      </c>
      <c r="H3" s="11">
        <f>35/100</f>
        <v>0.35</v>
      </c>
      <c r="I3" s="11">
        <f>45/100</f>
        <v>0.45</v>
      </c>
      <c r="J3" s="11">
        <f>50/100</f>
        <v>0.5</v>
      </c>
      <c r="K3" s="11">
        <f>95/100</f>
        <v>0.95</v>
      </c>
      <c r="N3" s="3"/>
      <c r="O3" s="12" t="s">
        <v>5</v>
      </c>
      <c r="P3" s="13"/>
      <c r="Q3" s="13"/>
      <c r="R3" s="13"/>
      <c r="S3" s="13"/>
      <c r="T3" s="13"/>
      <c r="U3" s="13"/>
      <c r="V3" s="13"/>
      <c r="W3" s="13"/>
      <c r="X3" s="14"/>
      <c r="Y3" s="3"/>
    </row>
    <row r="4">
      <c r="A4" s="15">
        <v>5.0</v>
      </c>
      <c r="B4" s="11">
        <v>0.0</v>
      </c>
      <c r="C4" s="16"/>
      <c r="D4" s="16"/>
      <c r="E4" s="16"/>
      <c r="F4" s="16"/>
      <c r="G4" s="16"/>
      <c r="H4" s="16"/>
      <c r="I4" s="16"/>
      <c r="J4" s="16"/>
      <c r="K4" s="16"/>
      <c r="N4" s="10" t="s">
        <v>6</v>
      </c>
      <c r="O4" s="11">
        <v>10.1</v>
      </c>
      <c r="P4" s="11">
        <f t="shared" ref="P4:X4" si="1">O4+0.1</f>
        <v>10.2</v>
      </c>
      <c r="Q4" s="11">
        <f t="shared" si="1"/>
        <v>10.3</v>
      </c>
      <c r="R4" s="11">
        <f t="shared" si="1"/>
        <v>10.4</v>
      </c>
      <c r="S4" s="11">
        <f t="shared" si="1"/>
        <v>10.5</v>
      </c>
      <c r="T4" s="11">
        <f t="shared" si="1"/>
        <v>10.6</v>
      </c>
      <c r="U4" s="11">
        <f t="shared" si="1"/>
        <v>10.7</v>
      </c>
      <c r="V4" s="11">
        <f t="shared" si="1"/>
        <v>10.8</v>
      </c>
      <c r="W4" s="11">
        <f t="shared" si="1"/>
        <v>10.9</v>
      </c>
      <c r="X4" s="11">
        <f t="shared" si="1"/>
        <v>11</v>
      </c>
      <c r="Y4" s="3"/>
    </row>
    <row r="5">
      <c r="A5" s="17"/>
      <c r="B5" s="11">
        <v>1.0</v>
      </c>
      <c r="C5" s="16"/>
      <c r="D5" s="18"/>
      <c r="E5" s="18"/>
      <c r="F5" s="18"/>
      <c r="G5" s="18"/>
      <c r="H5" s="18"/>
      <c r="I5" s="18"/>
      <c r="J5" s="18"/>
      <c r="K5" s="18"/>
      <c r="N5" s="10">
        <v>0.0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3"/>
    </row>
    <row r="6">
      <c r="A6" s="17"/>
      <c r="B6" s="11">
        <v>2.0</v>
      </c>
      <c r="C6" s="16"/>
      <c r="D6" s="18"/>
      <c r="E6" s="18"/>
      <c r="F6" s="18"/>
      <c r="G6" s="18"/>
      <c r="H6" s="18"/>
      <c r="I6" s="18"/>
      <c r="J6" s="18"/>
      <c r="K6" s="18"/>
      <c r="N6" s="10">
        <v>1.0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3"/>
    </row>
    <row r="7">
      <c r="A7" s="17"/>
      <c r="B7" s="11">
        <v>3.0</v>
      </c>
      <c r="C7" s="16"/>
      <c r="D7" s="18"/>
      <c r="E7" s="18"/>
      <c r="F7" s="18"/>
      <c r="G7" s="18"/>
      <c r="H7" s="18"/>
      <c r="I7" s="18"/>
      <c r="J7" s="18"/>
      <c r="K7" s="18"/>
      <c r="N7" s="10">
        <f t="shared" ref="N7:N18" si="2">N6+1</f>
        <v>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3"/>
    </row>
    <row r="8">
      <c r="A8" s="17"/>
      <c r="B8" s="11">
        <f t="shared" ref="B8:B14" si="3">B7+1</f>
        <v>4</v>
      </c>
      <c r="C8" s="16"/>
      <c r="D8" s="18"/>
      <c r="E8" s="18"/>
      <c r="F8" s="18"/>
      <c r="G8" s="18"/>
      <c r="H8" s="18"/>
      <c r="I8" s="18"/>
      <c r="J8" s="18"/>
      <c r="K8" s="18"/>
      <c r="N8" s="10">
        <f t="shared" si="2"/>
        <v>3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3"/>
    </row>
    <row r="9">
      <c r="A9" s="17"/>
      <c r="B9" s="11">
        <f t="shared" si="3"/>
        <v>5</v>
      </c>
      <c r="C9" s="16"/>
      <c r="D9" s="18"/>
      <c r="E9" s="18"/>
      <c r="F9" s="18"/>
      <c r="G9" s="18"/>
      <c r="H9" s="18"/>
      <c r="I9" s="18"/>
      <c r="J9" s="18"/>
      <c r="K9" s="18"/>
      <c r="N9" s="10">
        <f t="shared" si="2"/>
        <v>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3"/>
    </row>
    <row r="10">
      <c r="A10" s="17"/>
      <c r="B10" s="11">
        <f t="shared" si="3"/>
        <v>6</v>
      </c>
      <c r="C10" s="16"/>
      <c r="D10" s="18"/>
      <c r="E10" s="18"/>
      <c r="F10" s="18"/>
      <c r="G10" s="18"/>
      <c r="H10" s="18"/>
      <c r="I10" s="18"/>
      <c r="J10" s="18"/>
      <c r="K10" s="18"/>
      <c r="N10" s="10">
        <f t="shared" si="2"/>
        <v>5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3"/>
    </row>
    <row r="11">
      <c r="A11" s="17"/>
      <c r="B11" s="11">
        <f t="shared" si="3"/>
        <v>7</v>
      </c>
      <c r="C11" s="16"/>
      <c r="D11" s="18"/>
      <c r="E11" s="18"/>
      <c r="F11" s="18"/>
      <c r="G11" s="18"/>
      <c r="H11" s="18"/>
      <c r="I11" s="18"/>
      <c r="J11" s="18"/>
      <c r="K11" s="18"/>
      <c r="N11" s="10">
        <f t="shared" si="2"/>
        <v>6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3"/>
    </row>
    <row r="12">
      <c r="A12" s="17"/>
      <c r="B12" s="11">
        <f t="shared" si="3"/>
        <v>8</v>
      </c>
      <c r="C12" s="16"/>
      <c r="D12" s="18"/>
      <c r="E12" s="18"/>
      <c r="F12" s="18"/>
      <c r="G12" s="18"/>
      <c r="H12" s="18"/>
      <c r="I12" s="18"/>
      <c r="J12" s="18"/>
      <c r="K12" s="18"/>
      <c r="N12" s="10">
        <f t="shared" si="2"/>
        <v>7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3"/>
    </row>
    <row r="13">
      <c r="A13" s="17"/>
      <c r="B13" s="11">
        <f t="shared" si="3"/>
        <v>9</v>
      </c>
      <c r="C13" s="16"/>
      <c r="D13" s="18"/>
      <c r="E13" s="18"/>
      <c r="F13" s="18"/>
      <c r="G13" s="18"/>
      <c r="H13" s="18"/>
      <c r="I13" s="18"/>
      <c r="J13" s="18"/>
      <c r="K13" s="18"/>
      <c r="N13" s="10">
        <f t="shared" si="2"/>
        <v>8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3"/>
    </row>
    <row r="14">
      <c r="A14" s="20"/>
      <c r="B14" s="11">
        <f t="shared" si="3"/>
        <v>10</v>
      </c>
      <c r="C14" s="16"/>
      <c r="D14" s="18"/>
      <c r="E14" s="18"/>
      <c r="F14" s="18"/>
      <c r="G14" s="18"/>
      <c r="H14" s="18"/>
      <c r="I14" s="18"/>
      <c r="J14" s="18"/>
      <c r="K14" s="18"/>
      <c r="N14" s="10">
        <f t="shared" si="2"/>
        <v>9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3"/>
    </row>
    <row r="15">
      <c r="A15" s="15">
        <v>25.0</v>
      </c>
      <c r="B15" s="11">
        <v>0.0</v>
      </c>
      <c r="C15" s="21"/>
      <c r="D15" s="21"/>
      <c r="E15" s="21"/>
      <c r="F15" s="21"/>
      <c r="G15" s="21"/>
      <c r="H15" s="21"/>
      <c r="I15" s="21"/>
      <c r="J15" s="21"/>
      <c r="K15" s="21"/>
      <c r="N15" s="10">
        <f t="shared" si="2"/>
        <v>10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3"/>
    </row>
    <row r="16">
      <c r="A16" s="17"/>
      <c r="B16" s="11">
        <v>1.0</v>
      </c>
      <c r="C16" s="21"/>
      <c r="D16" s="21"/>
      <c r="E16" s="21"/>
      <c r="F16" s="21"/>
      <c r="G16" s="21"/>
      <c r="H16" s="21"/>
      <c r="I16" s="21"/>
      <c r="J16" s="21"/>
      <c r="K16" s="21"/>
      <c r="N16" s="10">
        <f t="shared" si="2"/>
        <v>11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3"/>
    </row>
    <row r="17">
      <c r="A17" s="17"/>
      <c r="B17" s="11">
        <v>2.0</v>
      </c>
      <c r="C17" s="21"/>
      <c r="D17" s="21"/>
      <c r="E17" s="21"/>
      <c r="F17" s="21"/>
      <c r="G17" s="21"/>
      <c r="H17" s="21"/>
      <c r="I17" s="21"/>
      <c r="J17" s="21"/>
      <c r="K17" s="21"/>
      <c r="N17" s="10">
        <f t="shared" si="2"/>
        <v>12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3"/>
    </row>
    <row r="18">
      <c r="A18" s="17"/>
      <c r="B18" s="11">
        <v>3.0</v>
      </c>
      <c r="C18" s="21"/>
      <c r="D18" s="21"/>
      <c r="E18" s="21"/>
      <c r="F18" s="21"/>
      <c r="G18" s="21"/>
      <c r="H18" s="21"/>
      <c r="I18" s="21"/>
      <c r="J18" s="21"/>
      <c r="K18" s="21"/>
      <c r="N18" s="10">
        <f t="shared" si="2"/>
        <v>13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3"/>
    </row>
    <row r="19">
      <c r="A19" s="17"/>
      <c r="B19" s="11">
        <f t="shared" ref="B19:B25" si="4">B18+1</f>
        <v>4</v>
      </c>
      <c r="C19" s="21"/>
      <c r="D19" s="21"/>
      <c r="E19" s="21"/>
      <c r="F19" s="21"/>
      <c r="G19" s="21"/>
      <c r="H19" s="21"/>
      <c r="I19" s="21"/>
      <c r="J19" s="21"/>
      <c r="K19" s="2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7"/>
      <c r="B20" s="11">
        <f t="shared" si="4"/>
        <v>5</v>
      </c>
      <c r="C20" s="21"/>
      <c r="D20" s="21"/>
      <c r="E20" s="21"/>
      <c r="F20" s="21"/>
      <c r="G20" s="21"/>
      <c r="H20" s="21"/>
      <c r="I20" s="21"/>
      <c r="J20" s="21"/>
      <c r="K20" s="2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7"/>
      <c r="B21" s="11">
        <f t="shared" si="4"/>
        <v>6</v>
      </c>
      <c r="C21" s="21"/>
      <c r="D21" s="21"/>
      <c r="E21" s="21"/>
      <c r="F21" s="21"/>
      <c r="G21" s="21"/>
      <c r="H21" s="21"/>
      <c r="I21" s="21"/>
      <c r="J21" s="21"/>
      <c r="K21" s="21"/>
      <c r="N21" s="1" t="s">
        <v>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2"/>
    </row>
    <row r="22" ht="15.75" customHeight="1">
      <c r="A22" s="17"/>
      <c r="B22" s="11">
        <f t="shared" si="4"/>
        <v>7</v>
      </c>
      <c r="C22" s="21"/>
      <c r="D22" s="21"/>
      <c r="E22" s="21"/>
      <c r="F22" s="21"/>
      <c r="G22" s="21"/>
      <c r="H22" s="21"/>
      <c r="I22" s="21"/>
      <c r="J22" s="21"/>
      <c r="K22" s="21"/>
      <c r="N22" s="10" t="s">
        <v>8</v>
      </c>
      <c r="O22" s="23">
        <v>0.0</v>
      </c>
      <c r="P22" s="23">
        <f t="shared" ref="P22:X22" si="5">O22+0.01</f>
        <v>0.01</v>
      </c>
      <c r="Q22" s="23">
        <f t="shared" si="5"/>
        <v>0.02</v>
      </c>
      <c r="R22" s="23">
        <f t="shared" si="5"/>
        <v>0.03</v>
      </c>
      <c r="S22" s="23">
        <f t="shared" si="5"/>
        <v>0.04</v>
      </c>
      <c r="T22" s="23">
        <f t="shared" si="5"/>
        <v>0.05</v>
      </c>
      <c r="U22" s="23">
        <f t="shared" si="5"/>
        <v>0.06</v>
      </c>
      <c r="V22" s="23">
        <f t="shared" si="5"/>
        <v>0.07</v>
      </c>
      <c r="W22" s="23">
        <f t="shared" si="5"/>
        <v>0.08</v>
      </c>
      <c r="X22" s="23">
        <f t="shared" si="5"/>
        <v>0.09</v>
      </c>
      <c r="Y22" s="10" t="s">
        <v>8</v>
      </c>
      <c r="Z22" s="23">
        <v>0.0</v>
      </c>
      <c r="AA22" s="23">
        <f t="shared" ref="AA22:AI22" si="6">Z22+0.01</f>
        <v>0.01</v>
      </c>
      <c r="AB22" s="23">
        <f t="shared" si="6"/>
        <v>0.02</v>
      </c>
      <c r="AC22" s="23">
        <f t="shared" si="6"/>
        <v>0.03</v>
      </c>
      <c r="AD22" s="23">
        <f t="shared" si="6"/>
        <v>0.04</v>
      </c>
      <c r="AE22" s="23">
        <f t="shared" si="6"/>
        <v>0.05</v>
      </c>
      <c r="AF22" s="23">
        <f t="shared" si="6"/>
        <v>0.06</v>
      </c>
      <c r="AG22" s="23">
        <f t="shared" si="6"/>
        <v>0.07</v>
      </c>
      <c r="AH22" s="23">
        <f t="shared" si="6"/>
        <v>0.08</v>
      </c>
      <c r="AI22" s="23">
        <f t="shared" si="6"/>
        <v>0.09</v>
      </c>
    </row>
    <row r="23" ht="15.75" customHeight="1">
      <c r="A23" s="17"/>
      <c r="B23" s="11">
        <f t="shared" si="4"/>
        <v>8</v>
      </c>
      <c r="C23" s="21"/>
      <c r="D23" s="21"/>
      <c r="E23" s="21"/>
      <c r="F23" s="21"/>
      <c r="G23" s="21"/>
      <c r="H23" s="21"/>
      <c r="I23" s="21"/>
      <c r="J23" s="21"/>
      <c r="K23" s="21"/>
      <c r="N23" s="24">
        <v>0.0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0">
        <v>0.0</v>
      </c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 ht="15.75" customHeight="1">
      <c r="A24" s="17"/>
      <c r="B24" s="11">
        <f t="shared" si="4"/>
        <v>9</v>
      </c>
      <c r="C24" s="21"/>
      <c r="D24" s="21"/>
      <c r="E24" s="21"/>
      <c r="F24" s="21"/>
      <c r="G24" s="21"/>
      <c r="H24" s="21"/>
      <c r="I24" s="21"/>
      <c r="J24" s="21"/>
      <c r="K24" s="21"/>
      <c r="N24" s="24">
        <f t="shared" ref="N24:N62" si="7">N23+0.1</f>
        <v>0.1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0">
        <f t="shared" ref="Y24:Y62" si="8">N24*-1</f>
        <v>-0.1</v>
      </c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ht="15.75" customHeight="1">
      <c r="A25" s="20"/>
      <c r="B25" s="11">
        <f t="shared" si="4"/>
        <v>10</v>
      </c>
      <c r="C25" s="21"/>
      <c r="D25" s="21"/>
      <c r="E25" s="21"/>
      <c r="F25" s="21"/>
      <c r="G25" s="21"/>
      <c r="H25" s="21"/>
      <c r="I25" s="21"/>
      <c r="J25" s="21"/>
      <c r="K25" s="21"/>
      <c r="N25" s="24">
        <f t="shared" si="7"/>
        <v>0.2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0">
        <f t="shared" si="8"/>
        <v>-0.2</v>
      </c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ht="15.75" customHeight="1">
      <c r="A26" s="15">
        <v>19.0</v>
      </c>
      <c r="B26" s="11">
        <v>0.0</v>
      </c>
      <c r="C26" s="26"/>
      <c r="D26" s="26"/>
      <c r="E26" s="26"/>
      <c r="F26" s="26"/>
      <c r="G26" s="26"/>
      <c r="H26" s="26"/>
      <c r="I26" s="26"/>
      <c r="J26" s="26"/>
      <c r="K26" s="26"/>
      <c r="N26" s="24">
        <f t="shared" si="7"/>
        <v>0.3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0">
        <f t="shared" si="8"/>
        <v>-0.3</v>
      </c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ht="15.75" customHeight="1">
      <c r="A27" s="17"/>
      <c r="B27" s="11">
        <v>1.0</v>
      </c>
      <c r="C27" s="26"/>
      <c r="D27" s="26"/>
      <c r="E27" s="26"/>
      <c r="F27" s="26"/>
      <c r="G27" s="26"/>
      <c r="H27" s="26"/>
      <c r="I27" s="26"/>
      <c r="J27" s="26"/>
      <c r="K27" s="26"/>
      <c r="N27" s="24">
        <f t="shared" si="7"/>
        <v>0.4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0">
        <f t="shared" si="8"/>
        <v>-0.4</v>
      </c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 ht="15.75" customHeight="1">
      <c r="A28" s="17"/>
      <c r="B28" s="11">
        <v>2.0</v>
      </c>
      <c r="C28" s="26"/>
      <c r="D28" s="26"/>
      <c r="E28" s="26"/>
      <c r="F28" s="26"/>
      <c r="G28" s="26"/>
      <c r="H28" s="26"/>
      <c r="I28" s="26"/>
      <c r="J28" s="26"/>
      <c r="K28" s="26"/>
      <c r="N28" s="24">
        <f t="shared" si="7"/>
        <v>0.5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0">
        <f t="shared" si="8"/>
        <v>-0.5</v>
      </c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ht="15.75" customHeight="1">
      <c r="A29" s="17"/>
      <c r="B29" s="11">
        <v>3.0</v>
      </c>
      <c r="C29" s="26"/>
      <c r="D29" s="26"/>
      <c r="E29" s="26"/>
      <c r="F29" s="26"/>
      <c r="G29" s="26"/>
      <c r="H29" s="26"/>
      <c r="I29" s="26"/>
      <c r="J29" s="26"/>
      <c r="K29" s="26"/>
      <c r="N29" s="24">
        <f t="shared" si="7"/>
        <v>0.6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0">
        <f t="shared" si="8"/>
        <v>-0.6</v>
      </c>
      <c r="Z29" s="25"/>
      <c r="AA29" s="25"/>
      <c r="AB29" s="25"/>
      <c r="AC29" s="25"/>
      <c r="AD29" s="25"/>
      <c r="AE29" s="25"/>
      <c r="AF29" s="25"/>
      <c r="AG29" s="25"/>
      <c r="AH29" s="25"/>
      <c r="AI29" s="25"/>
    </row>
    <row r="30" ht="15.75" customHeight="1">
      <c r="A30" s="17"/>
      <c r="B30" s="11">
        <f t="shared" ref="B30:B36" si="9">B29+1</f>
        <v>4</v>
      </c>
      <c r="C30" s="26"/>
      <c r="D30" s="26"/>
      <c r="E30" s="26"/>
      <c r="F30" s="26"/>
      <c r="G30" s="26"/>
      <c r="H30" s="26"/>
      <c r="I30" s="26"/>
      <c r="J30" s="26"/>
      <c r="K30" s="26"/>
      <c r="N30" s="24">
        <f t="shared" si="7"/>
        <v>0.7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0">
        <f t="shared" si="8"/>
        <v>-0.7</v>
      </c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 ht="15.75" customHeight="1">
      <c r="A31" s="17"/>
      <c r="B31" s="11">
        <f t="shared" si="9"/>
        <v>5</v>
      </c>
      <c r="C31" s="26"/>
      <c r="D31" s="26"/>
      <c r="E31" s="26"/>
      <c r="F31" s="26"/>
      <c r="G31" s="26"/>
      <c r="H31" s="26"/>
      <c r="I31" s="26"/>
      <c r="J31" s="26"/>
      <c r="K31" s="26"/>
      <c r="N31" s="24">
        <f t="shared" si="7"/>
        <v>0.8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0">
        <f t="shared" si="8"/>
        <v>-0.8</v>
      </c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 ht="15.75" customHeight="1">
      <c r="A32" s="17"/>
      <c r="B32" s="11">
        <f t="shared" si="9"/>
        <v>6</v>
      </c>
      <c r="C32" s="26"/>
      <c r="D32" s="26"/>
      <c r="E32" s="26"/>
      <c r="F32" s="26"/>
      <c r="G32" s="26"/>
      <c r="H32" s="26"/>
      <c r="I32" s="26"/>
      <c r="J32" s="26"/>
      <c r="K32" s="26"/>
      <c r="N32" s="24">
        <f t="shared" si="7"/>
        <v>0.9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0">
        <f t="shared" si="8"/>
        <v>-0.9</v>
      </c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 ht="15.75" customHeight="1">
      <c r="A33" s="17"/>
      <c r="B33" s="11">
        <f t="shared" si="9"/>
        <v>7</v>
      </c>
      <c r="C33" s="26"/>
      <c r="D33" s="26"/>
      <c r="E33" s="26"/>
      <c r="F33" s="26"/>
      <c r="G33" s="26"/>
      <c r="H33" s="26"/>
      <c r="I33" s="26"/>
      <c r="J33" s="26"/>
      <c r="K33" s="26"/>
      <c r="N33" s="24">
        <f t="shared" si="7"/>
        <v>1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0">
        <f t="shared" si="8"/>
        <v>-1</v>
      </c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ht="15.75" customHeight="1">
      <c r="A34" s="17"/>
      <c r="B34" s="11">
        <f t="shared" si="9"/>
        <v>8</v>
      </c>
      <c r="C34" s="26"/>
      <c r="D34" s="26"/>
      <c r="E34" s="26"/>
      <c r="F34" s="26"/>
      <c r="G34" s="26"/>
      <c r="H34" s="26"/>
      <c r="I34" s="26"/>
      <c r="J34" s="26"/>
      <c r="K34" s="26"/>
      <c r="N34" s="24">
        <f t="shared" si="7"/>
        <v>1.1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0">
        <f t="shared" si="8"/>
        <v>-1.1</v>
      </c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ht="15.75" customHeight="1">
      <c r="A35" s="17"/>
      <c r="B35" s="11">
        <f t="shared" si="9"/>
        <v>9</v>
      </c>
      <c r="C35" s="26"/>
      <c r="D35" s="26"/>
      <c r="E35" s="26"/>
      <c r="F35" s="26"/>
      <c r="G35" s="26"/>
      <c r="H35" s="26"/>
      <c r="I35" s="26"/>
      <c r="J35" s="26"/>
      <c r="K35" s="26"/>
      <c r="N35" s="24">
        <f t="shared" si="7"/>
        <v>1.2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0">
        <f t="shared" si="8"/>
        <v>-1.2</v>
      </c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ht="15.75" customHeight="1">
      <c r="A36" s="20"/>
      <c r="B36" s="11">
        <f t="shared" si="9"/>
        <v>10</v>
      </c>
      <c r="C36" s="26"/>
      <c r="D36" s="26"/>
      <c r="E36" s="26"/>
      <c r="F36" s="26"/>
      <c r="G36" s="26"/>
      <c r="H36" s="26"/>
      <c r="I36" s="26"/>
      <c r="J36" s="26"/>
      <c r="K36" s="26"/>
      <c r="N36" s="24">
        <f t="shared" si="7"/>
        <v>1.3</v>
      </c>
      <c r="O36" s="19"/>
      <c r="P36" s="27"/>
      <c r="Q36" s="27"/>
      <c r="R36" s="27"/>
      <c r="S36" s="27"/>
      <c r="T36" s="27"/>
      <c r="U36" s="27"/>
      <c r="V36" s="27"/>
      <c r="W36" s="27"/>
      <c r="X36" s="27"/>
      <c r="Y36" s="10">
        <f t="shared" si="8"/>
        <v>-1.3</v>
      </c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 ht="15.75" customHeight="1">
      <c r="A37" s="15">
        <v>30.0</v>
      </c>
      <c r="B37" s="11">
        <v>0.0</v>
      </c>
      <c r="C37" s="21"/>
      <c r="D37" s="21"/>
      <c r="E37" s="21"/>
      <c r="F37" s="21"/>
      <c r="G37" s="21"/>
      <c r="H37" s="21"/>
      <c r="I37" s="21"/>
      <c r="J37" s="21"/>
      <c r="K37" s="21"/>
      <c r="N37" s="24">
        <f t="shared" si="7"/>
        <v>1.4</v>
      </c>
      <c r="O37" s="19"/>
      <c r="P37" s="11"/>
      <c r="Q37" s="11"/>
      <c r="R37" s="11"/>
      <c r="S37" s="11"/>
      <c r="T37" s="11"/>
      <c r="U37" s="11"/>
      <c r="V37" s="11"/>
      <c r="W37" s="11"/>
      <c r="X37" s="11"/>
      <c r="Y37" s="10">
        <f t="shared" si="8"/>
        <v>-1.4</v>
      </c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ht="15.75" customHeight="1">
      <c r="A38" s="17"/>
      <c r="B38" s="11">
        <v>1.0</v>
      </c>
      <c r="C38" s="21"/>
      <c r="D38" s="21"/>
      <c r="E38" s="21"/>
      <c r="F38" s="21"/>
      <c r="G38" s="21"/>
      <c r="H38" s="21"/>
      <c r="I38" s="21"/>
      <c r="J38" s="21"/>
      <c r="K38" s="21"/>
      <c r="N38" s="24">
        <f t="shared" si="7"/>
        <v>1.5</v>
      </c>
      <c r="O38" s="19"/>
      <c r="P38" s="11"/>
      <c r="Q38" s="11"/>
      <c r="R38" s="11"/>
      <c r="S38" s="11"/>
      <c r="T38" s="11"/>
      <c r="U38" s="11"/>
      <c r="V38" s="11"/>
      <c r="W38" s="11"/>
      <c r="X38" s="11"/>
      <c r="Y38" s="10">
        <f t="shared" si="8"/>
        <v>-1.5</v>
      </c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 ht="15.75" customHeight="1">
      <c r="A39" s="17"/>
      <c r="B39" s="11">
        <v>2.0</v>
      </c>
      <c r="C39" s="21"/>
      <c r="D39" s="21"/>
      <c r="E39" s="21"/>
      <c r="F39" s="21"/>
      <c r="G39" s="21"/>
      <c r="H39" s="21"/>
      <c r="I39" s="21"/>
      <c r="J39" s="21"/>
      <c r="K39" s="21"/>
      <c r="N39" s="24">
        <f t="shared" si="7"/>
        <v>1.6</v>
      </c>
      <c r="O39" s="19"/>
      <c r="P39" s="11"/>
      <c r="Q39" s="11"/>
      <c r="R39" s="11"/>
      <c r="S39" s="11"/>
      <c r="T39" s="11"/>
      <c r="U39" s="11"/>
      <c r="V39" s="11"/>
      <c r="W39" s="11"/>
      <c r="X39" s="11"/>
      <c r="Y39" s="10">
        <f t="shared" si="8"/>
        <v>-1.6</v>
      </c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 ht="15.75" customHeight="1">
      <c r="A40" s="17"/>
      <c r="B40" s="11">
        <v>3.0</v>
      </c>
      <c r="C40" s="21"/>
      <c r="D40" s="21"/>
      <c r="E40" s="21"/>
      <c r="F40" s="21"/>
      <c r="G40" s="21"/>
      <c r="H40" s="21"/>
      <c r="I40" s="21"/>
      <c r="J40" s="21"/>
      <c r="K40" s="21"/>
      <c r="N40" s="24">
        <f t="shared" si="7"/>
        <v>1.7</v>
      </c>
      <c r="O40" s="19"/>
      <c r="P40" s="11"/>
      <c r="Q40" s="11"/>
      <c r="R40" s="11"/>
      <c r="S40" s="11"/>
      <c r="T40" s="11"/>
      <c r="U40" s="11"/>
      <c r="V40" s="11"/>
      <c r="W40" s="11"/>
      <c r="X40" s="11"/>
      <c r="Y40" s="10">
        <f t="shared" si="8"/>
        <v>-1.7</v>
      </c>
      <c r="Z40" s="25"/>
      <c r="AA40" s="25"/>
      <c r="AB40" s="25"/>
      <c r="AC40" s="25"/>
      <c r="AD40" s="25"/>
      <c r="AE40" s="25"/>
      <c r="AF40" s="25"/>
      <c r="AG40" s="25"/>
      <c r="AH40" s="25"/>
      <c r="AI40" s="25"/>
    </row>
    <row r="41" ht="15.75" customHeight="1">
      <c r="A41" s="17"/>
      <c r="B41" s="11">
        <f t="shared" ref="B41:B47" si="10">B40+1</f>
        <v>4</v>
      </c>
      <c r="C41" s="21"/>
      <c r="D41" s="21"/>
      <c r="E41" s="21"/>
      <c r="F41" s="21"/>
      <c r="G41" s="21"/>
      <c r="H41" s="21"/>
      <c r="I41" s="21"/>
      <c r="J41" s="21"/>
      <c r="K41" s="21"/>
      <c r="N41" s="24">
        <f t="shared" si="7"/>
        <v>1.8</v>
      </c>
      <c r="O41" s="19"/>
      <c r="P41" s="11"/>
      <c r="Q41" s="11"/>
      <c r="R41" s="11"/>
      <c r="S41" s="11"/>
      <c r="T41" s="11"/>
      <c r="U41" s="11"/>
      <c r="V41" s="11"/>
      <c r="W41" s="11"/>
      <c r="X41" s="11"/>
      <c r="Y41" s="10">
        <f t="shared" si="8"/>
        <v>-1.8</v>
      </c>
      <c r="Z41" s="25"/>
      <c r="AA41" s="25"/>
      <c r="AB41" s="25"/>
      <c r="AC41" s="25"/>
      <c r="AD41" s="25"/>
      <c r="AE41" s="25"/>
      <c r="AF41" s="25"/>
      <c r="AG41" s="25"/>
      <c r="AH41" s="25"/>
      <c r="AI41" s="25"/>
    </row>
    <row r="42" ht="15.75" customHeight="1">
      <c r="A42" s="17"/>
      <c r="B42" s="11">
        <f t="shared" si="10"/>
        <v>5</v>
      </c>
      <c r="C42" s="21"/>
      <c r="D42" s="21"/>
      <c r="E42" s="21"/>
      <c r="F42" s="21"/>
      <c r="G42" s="21"/>
      <c r="H42" s="21"/>
      <c r="I42" s="21"/>
      <c r="J42" s="21"/>
      <c r="K42" s="21"/>
      <c r="N42" s="24">
        <f t="shared" si="7"/>
        <v>1.9</v>
      </c>
      <c r="O42" s="19"/>
      <c r="P42" s="11"/>
      <c r="Q42" s="11"/>
      <c r="R42" s="11"/>
      <c r="S42" s="11"/>
      <c r="T42" s="11"/>
      <c r="U42" s="11"/>
      <c r="V42" s="11"/>
      <c r="W42" s="11"/>
      <c r="X42" s="11"/>
      <c r="Y42" s="10">
        <f t="shared" si="8"/>
        <v>-1.9</v>
      </c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 ht="15.75" customHeight="1">
      <c r="A43" s="17"/>
      <c r="B43" s="11">
        <f t="shared" si="10"/>
        <v>6</v>
      </c>
      <c r="C43" s="21"/>
      <c r="D43" s="21"/>
      <c r="E43" s="21"/>
      <c r="F43" s="21"/>
      <c r="G43" s="21"/>
      <c r="H43" s="21"/>
      <c r="I43" s="21"/>
      <c r="J43" s="21"/>
      <c r="K43" s="21"/>
      <c r="N43" s="24">
        <f t="shared" si="7"/>
        <v>2</v>
      </c>
      <c r="O43" s="19"/>
      <c r="P43" s="11"/>
      <c r="Q43" s="11"/>
      <c r="R43" s="11"/>
      <c r="S43" s="11"/>
      <c r="T43" s="11"/>
      <c r="U43" s="11"/>
      <c r="V43" s="11"/>
      <c r="W43" s="11"/>
      <c r="X43" s="11"/>
      <c r="Y43" s="10">
        <f t="shared" si="8"/>
        <v>-2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ht="15.75" customHeight="1">
      <c r="A44" s="17"/>
      <c r="B44" s="11">
        <f t="shared" si="10"/>
        <v>7</v>
      </c>
      <c r="C44" s="21"/>
      <c r="D44" s="21"/>
      <c r="E44" s="21"/>
      <c r="F44" s="21"/>
      <c r="G44" s="21"/>
      <c r="H44" s="21"/>
      <c r="I44" s="21"/>
      <c r="J44" s="21"/>
      <c r="K44" s="21"/>
      <c r="N44" s="24">
        <f t="shared" si="7"/>
        <v>2.1</v>
      </c>
      <c r="O44" s="19"/>
      <c r="P44" s="11"/>
      <c r="Q44" s="11"/>
      <c r="R44" s="11"/>
      <c r="S44" s="11"/>
      <c r="T44" s="11"/>
      <c r="U44" s="11"/>
      <c r="V44" s="11"/>
      <c r="W44" s="11"/>
      <c r="X44" s="11"/>
      <c r="Y44" s="10">
        <f t="shared" si="8"/>
        <v>-2.1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5"/>
    </row>
    <row r="45" ht="15.75" customHeight="1">
      <c r="A45" s="17"/>
      <c r="B45" s="11">
        <f t="shared" si="10"/>
        <v>8</v>
      </c>
      <c r="C45" s="21"/>
      <c r="D45" s="21"/>
      <c r="E45" s="21"/>
      <c r="F45" s="21"/>
      <c r="G45" s="21"/>
      <c r="H45" s="21"/>
      <c r="I45" s="21"/>
      <c r="J45" s="21"/>
      <c r="K45" s="21"/>
      <c r="N45" s="24">
        <f t="shared" si="7"/>
        <v>2.2</v>
      </c>
      <c r="O45" s="19"/>
      <c r="P45" s="11"/>
      <c r="Q45" s="11"/>
      <c r="R45" s="11"/>
      <c r="S45" s="11"/>
      <c r="T45" s="11"/>
      <c r="U45" s="11"/>
      <c r="V45" s="11"/>
      <c r="W45" s="11"/>
      <c r="X45" s="11"/>
      <c r="Y45" s="10">
        <f t="shared" si="8"/>
        <v>-2.2</v>
      </c>
      <c r="Z45" s="25"/>
      <c r="AA45" s="25"/>
      <c r="AB45" s="25"/>
      <c r="AC45" s="25"/>
      <c r="AD45" s="25"/>
      <c r="AE45" s="25"/>
      <c r="AF45" s="25"/>
      <c r="AG45" s="25"/>
      <c r="AH45" s="25"/>
      <c r="AI45" s="25"/>
    </row>
    <row r="46" ht="15.75" customHeight="1">
      <c r="A46" s="17"/>
      <c r="B46" s="11">
        <f t="shared" si="10"/>
        <v>9</v>
      </c>
      <c r="C46" s="21"/>
      <c r="D46" s="21"/>
      <c r="E46" s="21"/>
      <c r="F46" s="21"/>
      <c r="G46" s="21"/>
      <c r="H46" s="21"/>
      <c r="I46" s="21"/>
      <c r="J46" s="21"/>
      <c r="K46" s="21"/>
      <c r="N46" s="24">
        <f t="shared" si="7"/>
        <v>2.3</v>
      </c>
      <c r="O46" s="19"/>
      <c r="P46" s="11"/>
      <c r="Q46" s="11"/>
      <c r="R46" s="11"/>
      <c r="S46" s="11"/>
      <c r="T46" s="11"/>
      <c r="U46" s="11"/>
      <c r="V46" s="11"/>
      <c r="W46" s="11"/>
      <c r="X46" s="11"/>
      <c r="Y46" s="10">
        <f t="shared" si="8"/>
        <v>-2.3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 ht="15.75" customHeight="1">
      <c r="A47" s="20"/>
      <c r="B47" s="11">
        <f t="shared" si="10"/>
        <v>10</v>
      </c>
      <c r="C47" s="21"/>
      <c r="D47" s="21"/>
      <c r="E47" s="21"/>
      <c r="F47" s="21"/>
      <c r="G47" s="21"/>
      <c r="H47" s="21"/>
      <c r="I47" s="21"/>
      <c r="J47" s="21"/>
      <c r="K47" s="21"/>
      <c r="N47" s="24">
        <f t="shared" si="7"/>
        <v>2.4</v>
      </c>
      <c r="O47" s="19"/>
      <c r="P47" s="11"/>
      <c r="Q47" s="11"/>
      <c r="R47" s="11"/>
      <c r="S47" s="11"/>
      <c r="T47" s="11"/>
      <c r="U47" s="11"/>
      <c r="V47" s="11"/>
      <c r="W47" s="11"/>
      <c r="X47" s="11"/>
      <c r="Y47" s="10">
        <f t="shared" si="8"/>
        <v>-2.4</v>
      </c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ht="15.75" customHeight="1">
      <c r="A48" s="3"/>
      <c r="B48" s="3"/>
      <c r="N48" s="24">
        <f t="shared" si="7"/>
        <v>2.5</v>
      </c>
      <c r="O48" s="19"/>
      <c r="P48" s="11"/>
      <c r="Q48" s="11"/>
      <c r="R48" s="11"/>
      <c r="S48" s="11"/>
      <c r="T48" s="11"/>
      <c r="U48" s="11"/>
      <c r="V48" s="11"/>
      <c r="W48" s="11"/>
      <c r="X48" s="11"/>
      <c r="Y48" s="10">
        <f t="shared" si="8"/>
        <v>-2.5</v>
      </c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 ht="15.75" customHeight="1">
      <c r="A49" s="3"/>
      <c r="B49" s="3"/>
      <c r="N49" s="24">
        <f t="shared" si="7"/>
        <v>2.6</v>
      </c>
      <c r="O49" s="19"/>
      <c r="P49" s="11"/>
      <c r="Q49" s="11"/>
      <c r="R49" s="11"/>
      <c r="S49" s="11"/>
      <c r="T49" s="11"/>
      <c r="U49" s="11"/>
      <c r="V49" s="11"/>
      <c r="W49" s="11"/>
      <c r="X49" s="11"/>
      <c r="Y49" s="10">
        <f t="shared" si="8"/>
        <v>-2.6</v>
      </c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ht="15.75" customHeight="1">
      <c r="A50" s="3"/>
      <c r="B50" s="3"/>
      <c r="N50" s="24">
        <f t="shared" si="7"/>
        <v>2.7</v>
      </c>
      <c r="O50" s="19"/>
      <c r="P50" s="11"/>
      <c r="Q50" s="11"/>
      <c r="R50" s="11"/>
      <c r="S50" s="11"/>
      <c r="T50" s="11"/>
      <c r="U50" s="11"/>
      <c r="V50" s="11"/>
      <c r="W50" s="11"/>
      <c r="X50" s="11"/>
      <c r="Y50" s="10">
        <f t="shared" si="8"/>
        <v>-2.7</v>
      </c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ht="15.75" customHeight="1">
      <c r="A51" s="3"/>
      <c r="B51" s="3"/>
      <c r="N51" s="24">
        <f t="shared" si="7"/>
        <v>2.8</v>
      </c>
      <c r="O51" s="19"/>
      <c r="P51" s="11"/>
      <c r="Q51" s="11"/>
      <c r="R51" s="11"/>
      <c r="S51" s="11"/>
      <c r="T51" s="11"/>
      <c r="U51" s="11"/>
      <c r="V51" s="11"/>
      <c r="W51" s="11"/>
      <c r="X51" s="11"/>
      <c r="Y51" s="10">
        <f t="shared" si="8"/>
        <v>-2.8</v>
      </c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ht="15.75" customHeight="1">
      <c r="A52" s="3"/>
      <c r="B52" s="3"/>
      <c r="N52" s="24">
        <f t="shared" si="7"/>
        <v>2.9</v>
      </c>
      <c r="O52" s="19"/>
      <c r="P52" s="11"/>
      <c r="Q52" s="11"/>
      <c r="R52" s="11"/>
      <c r="S52" s="11"/>
      <c r="T52" s="11"/>
      <c r="U52" s="11"/>
      <c r="V52" s="11"/>
      <c r="W52" s="11"/>
      <c r="X52" s="11"/>
      <c r="Y52" s="10">
        <f t="shared" si="8"/>
        <v>-2.9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ht="15.75" customHeight="1">
      <c r="A53" s="3"/>
      <c r="B53" s="3"/>
      <c r="N53" s="24">
        <f t="shared" si="7"/>
        <v>3</v>
      </c>
      <c r="O53" s="19"/>
      <c r="P53" s="11"/>
      <c r="Q53" s="11"/>
      <c r="R53" s="11"/>
      <c r="S53" s="11"/>
      <c r="T53" s="11"/>
      <c r="U53" s="11"/>
      <c r="V53" s="11"/>
      <c r="W53" s="11"/>
      <c r="X53" s="11"/>
      <c r="Y53" s="10">
        <f t="shared" si="8"/>
        <v>-3</v>
      </c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ht="15.75" customHeight="1">
      <c r="A54" s="3"/>
      <c r="B54" s="3"/>
      <c r="N54" s="24">
        <f t="shared" si="7"/>
        <v>3.1</v>
      </c>
      <c r="O54" s="19"/>
      <c r="P54" s="11"/>
      <c r="Q54" s="11"/>
      <c r="R54" s="11"/>
      <c r="S54" s="11"/>
      <c r="T54" s="11"/>
      <c r="U54" s="11"/>
      <c r="V54" s="11"/>
      <c r="W54" s="11"/>
      <c r="X54" s="11"/>
      <c r="Y54" s="10">
        <f t="shared" si="8"/>
        <v>-3.1</v>
      </c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 ht="15.75" customHeight="1">
      <c r="A55" s="3"/>
      <c r="B55" s="3"/>
      <c r="N55" s="24">
        <f t="shared" si="7"/>
        <v>3.2</v>
      </c>
      <c r="O55" s="19"/>
      <c r="P55" s="11"/>
      <c r="Q55" s="11"/>
      <c r="R55" s="11"/>
      <c r="S55" s="11"/>
      <c r="T55" s="11"/>
      <c r="U55" s="11"/>
      <c r="V55" s="11"/>
      <c r="W55" s="11"/>
      <c r="X55" s="11"/>
      <c r="Y55" s="10">
        <f t="shared" si="8"/>
        <v>-3.2</v>
      </c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 ht="15.75" customHeight="1">
      <c r="A56" s="3"/>
      <c r="B56" s="3"/>
      <c r="N56" s="24">
        <f t="shared" si="7"/>
        <v>3.3</v>
      </c>
      <c r="O56" s="19"/>
      <c r="P56" s="11"/>
      <c r="Q56" s="11"/>
      <c r="R56" s="11"/>
      <c r="S56" s="11"/>
      <c r="T56" s="11"/>
      <c r="U56" s="11"/>
      <c r="V56" s="11"/>
      <c r="W56" s="11"/>
      <c r="X56" s="11"/>
      <c r="Y56" s="10">
        <f t="shared" si="8"/>
        <v>-3.3</v>
      </c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 ht="15.75" customHeight="1">
      <c r="A57" s="3"/>
      <c r="B57" s="3"/>
      <c r="N57" s="24">
        <f t="shared" si="7"/>
        <v>3.4</v>
      </c>
      <c r="O57" s="19"/>
      <c r="P57" s="11"/>
      <c r="Q57" s="11"/>
      <c r="R57" s="11"/>
      <c r="S57" s="11"/>
      <c r="T57" s="11"/>
      <c r="U57" s="11"/>
      <c r="V57" s="11"/>
      <c r="W57" s="11"/>
      <c r="X57" s="11"/>
      <c r="Y57" s="10">
        <f t="shared" si="8"/>
        <v>-3.4</v>
      </c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 ht="15.75" customHeight="1">
      <c r="A58" s="3"/>
      <c r="B58" s="3"/>
      <c r="N58" s="24">
        <f t="shared" si="7"/>
        <v>3.5</v>
      </c>
      <c r="O58" s="19"/>
      <c r="P58" s="11"/>
      <c r="Q58" s="11"/>
      <c r="R58" s="11"/>
      <c r="S58" s="11"/>
      <c r="T58" s="11"/>
      <c r="U58" s="11"/>
      <c r="V58" s="11"/>
      <c r="W58" s="11"/>
      <c r="X58" s="11"/>
      <c r="Y58" s="10">
        <f t="shared" si="8"/>
        <v>-3.5</v>
      </c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 ht="15.75" customHeight="1">
      <c r="A59" s="3"/>
      <c r="B59" s="3"/>
      <c r="N59" s="24">
        <f t="shared" si="7"/>
        <v>3.6</v>
      </c>
      <c r="O59" s="19"/>
      <c r="P59" s="11"/>
      <c r="Q59" s="11"/>
      <c r="R59" s="11"/>
      <c r="S59" s="11"/>
      <c r="T59" s="11"/>
      <c r="U59" s="11"/>
      <c r="V59" s="11"/>
      <c r="W59" s="11"/>
      <c r="X59" s="11"/>
      <c r="Y59" s="10">
        <f t="shared" si="8"/>
        <v>-3.6</v>
      </c>
      <c r="Z59" s="25"/>
      <c r="AA59" s="25"/>
      <c r="AB59" s="25"/>
      <c r="AC59" s="25"/>
      <c r="AD59" s="25"/>
      <c r="AE59" s="25"/>
      <c r="AF59" s="25"/>
      <c r="AG59" s="25"/>
      <c r="AH59" s="25"/>
      <c r="AI59" s="25"/>
    </row>
    <row r="60" ht="15.75" customHeight="1">
      <c r="A60" s="3"/>
      <c r="B60" s="3"/>
      <c r="N60" s="24">
        <f t="shared" si="7"/>
        <v>3.7</v>
      </c>
      <c r="O60" s="19"/>
      <c r="P60" s="11"/>
      <c r="Q60" s="11"/>
      <c r="R60" s="11"/>
      <c r="S60" s="11"/>
      <c r="T60" s="11"/>
      <c r="U60" s="11"/>
      <c r="V60" s="11"/>
      <c r="W60" s="11"/>
      <c r="X60" s="11"/>
      <c r="Y60" s="10">
        <f t="shared" si="8"/>
        <v>-3.7</v>
      </c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 ht="15.75" customHeight="1">
      <c r="A61" s="3"/>
      <c r="B61" s="3"/>
      <c r="N61" s="24">
        <f t="shared" si="7"/>
        <v>3.8</v>
      </c>
      <c r="O61" s="19"/>
      <c r="P61" s="11"/>
      <c r="Q61" s="11"/>
      <c r="R61" s="11"/>
      <c r="S61" s="11"/>
      <c r="T61" s="11"/>
      <c r="U61" s="11"/>
      <c r="V61" s="11"/>
      <c r="W61" s="11"/>
      <c r="X61" s="11"/>
      <c r="Y61" s="10">
        <f t="shared" si="8"/>
        <v>-3.8</v>
      </c>
      <c r="Z61" s="25"/>
      <c r="AA61" s="25"/>
      <c r="AB61" s="25"/>
      <c r="AC61" s="25"/>
      <c r="AD61" s="25"/>
      <c r="AE61" s="25"/>
      <c r="AF61" s="25"/>
      <c r="AG61" s="25"/>
      <c r="AH61" s="25"/>
      <c r="AI61" s="25"/>
    </row>
    <row r="62" ht="15.75" customHeight="1">
      <c r="A62" s="3"/>
      <c r="B62" s="3"/>
      <c r="N62" s="24">
        <f t="shared" si="7"/>
        <v>3.9</v>
      </c>
      <c r="O62" s="19"/>
      <c r="P62" s="11"/>
      <c r="Q62" s="11"/>
      <c r="R62" s="11"/>
      <c r="S62" s="11"/>
      <c r="T62" s="11"/>
      <c r="U62" s="11"/>
      <c r="V62" s="11"/>
      <c r="W62" s="11"/>
      <c r="X62" s="11"/>
      <c r="Y62" s="10">
        <f t="shared" si="8"/>
        <v>-3.9</v>
      </c>
      <c r="Z62" s="25"/>
      <c r="AA62" s="25"/>
      <c r="AB62" s="25"/>
      <c r="AC62" s="25"/>
      <c r="AD62" s="25"/>
      <c r="AE62" s="25"/>
      <c r="AF62" s="25"/>
      <c r="AG62" s="25"/>
      <c r="AH62" s="25"/>
      <c r="AI62" s="25"/>
    </row>
    <row r="63" ht="15.75" customHeight="1">
      <c r="A63" s="3"/>
      <c r="B63" s="3"/>
      <c r="N63" s="2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N64" s="2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N65" s="2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N66" s="2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0">
    <mergeCell ref="A15:A25"/>
    <mergeCell ref="A26:A36"/>
    <mergeCell ref="A37:A47"/>
    <mergeCell ref="A1:K1"/>
    <mergeCell ref="A2:B2"/>
    <mergeCell ref="C2:K2"/>
    <mergeCell ref="O2:X2"/>
    <mergeCell ref="O3:X3"/>
    <mergeCell ref="A4:A14"/>
    <mergeCell ref="N21:AI2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11" width="8.71"/>
    <col customWidth="1" min="12" max="13" width="10.71"/>
    <col customWidth="1" min="14" max="14" width="9.29"/>
    <col customWidth="1" min="15" max="15" width="8.71"/>
    <col customWidth="1" min="16" max="24" width="7.43"/>
    <col customWidth="1" min="25" max="35" width="7.57"/>
  </cols>
  <sheetData>
    <row r="1">
      <c r="A1" s="30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/>
      <c r="C2" s="6" t="s">
        <v>1</v>
      </c>
      <c r="D2" s="7"/>
      <c r="E2" s="7"/>
      <c r="F2" s="7"/>
      <c r="G2" s="7"/>
      <c r="H2" s="7"/>
      <c r="I2" s="7"/>
      <c r="J2" s="7"/>
      <c r="K2" s="5"/>
      <c r="N2" s="3"/>
      <c r="O2" s="8" t="s">
        <v>2</v>
      </c>
      <c r="P2" s="9"/>
      <c r="Q2" s="9"/>
      <c r="R2" s="9"/>
      <c r="S2" s="9"/>
      <c r="T2" s="9"/>
      <c r="U2" s="9"/>
      <c r="V2" s="9"/>
      <c r="W2" s="9"/>
      <c r="X2" s="9"/>
      <c r="Y2" s="3"/>
    </row>
    <row r="3">
      <c r="A3" s="10" t="s">
        <v>3</v>
      </c>
      <c r="B3" s="10" t="s">
        <v>4</v>
      </c>
      <c r="C3" s="11">
        <v>0.05</v>
      </c>
      <c r="D3" s="11">
        <f>10/100</f>
        <v>0.1</v>
      </c>
      <c r="E3" s="11">
        <f>15/100</f>
        <v>0.15</v>
      </c>
      <c r="F3" s="11">
        <f>20/100</f>
        <v>0.2</v>
      </c>
      <c r="G3" s="11">
        <f>25/100</f>
        <v>0.25</v>
      </c>
      <c r="H3" s="11">
        <f>35/100</f>
        <v>0.35</v>
      </c>
      <c r="I3" s="11">
        <f>45/100</f>
        <v>0.45</v>
      </c>
      <c r="J3" s="11">
        <f>50/100</f>
        <v>0.5</v>
      </c>
      <c r="K3" s="11">
        <f>95/100</f>
        <v>0.95</v>
      </c>
      <c r="N3" s="3"/>
      <c r="O3" s="12" t="s">
        <v>5</v>
      </c>
      <c r="P3" s="13"/>
      <c r="Q3" s="13"/>
      <c r="R3" s="13"/>
      <c r="S3" s="13"/>
      <c r="T3" s="13"/>
      <c r="U3" s="13"/>
      <c r="V3" s="13"/>
      <c r="W3" s="13"/>
      <c r="X3" s="14"/>
      <c r="Y3" s="3"/>
    </row>
    <row r="4">
      <c r="A4" s="15">
        <v>15.0</v>
      </c>
      <c r="B4" s="11">
        <v>0.0</v>
      </c>
      <c r="C4" s="16"/>
      <c r="D4" s="16"/>
      <c r="E4" s="16"/>
      <c r="F4" s="16"/>
      <c r="G4" s="16"/>
      <c r="H4" s="16"/>
      <c r="I4" s="16"/>
      <c r="J4" s="16"/>
      <c r="K4" s="16"/>
      <c r="N4" s="10" t="s">
        <v>6</v>
      </c>
      <c r="O4" s="11">
        <v>9.1</v>
      </c>
      <c r="P4" s="11">
        <f t="shared" ref="P4:X4" si="1">O4+0.1</f>
        <v>9.2</v>
      </c>
      <c r="Q4" s="11">
        <f t="shared" si="1"/>
        <v>9.3</v>
      </c>
      <c r="R4" s="11">
        <f t="shared" si="1"/>
        <v>9.4</v>
      </c>
      <c r="S4" s="11">
        <f t="shared" si="1"/>
        <v>9.5</v>
      </c>
      <c r="T4" s="11">
        <f t="shared" si="1"/>
        <v>9.6</v>
      </c>
      <c r="U4" s="11">
        <f t="shared" si="1"/>
        <v>9.7</v>
      </c>
      <c r="V4" s="11">
        <f t="shared" si="1"/>
        <v>9.8</v>
      </c>
      <c r="W4" s="11">
        <f t="shared" si="1"/>
        <v>9.9</v>
      </c>
      <c r="X4" s="11">
        <f t="shared" si="1"/>
        <v>10</v>
      </c>
      <c r="Y4" s="3"/>
    </row>
    <row r="5">
      <c r="A5" s="17"/>
      <c r="B5" s="11">
        <v>1.0</v>
      </c>
      <c r="C5" s="16"/>
      <c r="D5" s="18"/>
      <c r="E5" s="18"/>
      <c r="F5" s="18"/>
      <c r="G5" s="18"/>
      <c r="H5" s="18"/>
      <c r="I5" s="18"/>
      <c r="J5" s="18"/>
      <c r="K5" s="18"/>
      <c r="N5" s="10">
        <v>0.0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3"/>
    </row>
    <row r="6">
      <c r="A6" s="17"/>
      <c r="B6" s="11">
        <v>2.0</v>
      </c>
      <c r="C6" s="16"/>
      <c r="D6" s="18"/>
      <c r="E6" s="18"/>
      <c r="F6" s="18"/>
      <c r="G6" s="18"/>
      <c r="H6" s="18"/>
      <c r="I6" s="18"/>
      <c r="J6" s="18"/>
      <c r="K6" s="18"/>
      <c r="N6" s="10">
        <v>1.0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3"/>
    </row>
    <row r="7">
      <c r="A7" s="17"/>
      <c r="B7" s="11">
        <v>3.0</v>
      </c>
      <c r="C7" s="16"/>
      <c r="D7" s="18"/>
      <c r="E7" s="18"/>
      <c r="F7" s="18"/>
      <c r="G7" s="18"/>
      <c r="H7" s="18"/>
      <c r="I7" s="18"/>
      <c r="J7" s="18"/>
      <c r="K7" s="18"/>
      <c r="N7" s="10">
        <f t="shared" ref="N7:N18" si="2">N6+1</f>
        <v>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3"/>
    </row>
    <row r="8">
      <c r="A8" s="17"/>
      <c r="B8" s="11">
        <f t="shared" ref="B8:B14" si="3">B7+1</f>
        <v>4</v>
      </c>
      <c r="C8" s="16"/>
      <c r="D8" s="18"/>
      <c r="E8" s="18"/>
      <c r="F8" s="18"/>
      <c r="G8" s="18"/>
      <c r="H8" s="18"/>
      <c r="I8" s="18"/>
      <c r="J8" s="18"/>
      <c r="K8" s="18"/>
      <c r="N8" s="10">
        <f t="shared" si="2"/>
        <v>3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3"/>
    </row>
    <row r="9">
      <c r="A9" s="17"/>
      <c r="B9" s="11">
        <f t="shared" si="3"/>
        <v>5</v>
      </c>
      <c r="C9" s="16"/>
      <c r="D9" s="18"/>
      <c r="E9" s="18"/>
      <c r="F9" s="18"/>
      <c r="G9" s="18"/>
      <c r="H9" s="18"/>
      <c r="I9" s="18"/>
      <c r="J9" s="18"/>
      <c r="K9" s="18"/>
      <c r="N9" s="10">
        <f t="shared" si="2"/>
        <v>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3"/>
    </row>
    <row r="10">
      <c r="A10" s="17"/>
      <c r="B10" s="11">
        <f t="shared" si="3"/>
        <v>6</v>
      </c>
      <c r="C10" s="16"/>
      <c r="D10" s="18"/>
      <c r="E10" s="18"/>
      <c r="F10" s="18"/>
      <c r="G10" s="18"/>
      <c r="H10" s="18"/>
      <c r="I10" s="18"/>
      <c r="J10" s="18"/>
      <c r="K10" s="18"/>
      <c r="N10" s="10">
        <f t="shared" si="2"/>
        <v>5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3"/>
    </row>
    <row r="11">
      <c r="A11" s="17"/>
      <c r="B11" s="11">
        <f t="shared" si="3"/>
        <v>7</v>
      </c>
      <c r="C11" s="16"/>
      <c r="D11" s="18"/>
      <c r="E11" s="18"/>
      <c r="F11" s="18"/>
      <c r="G11" s="18"/>
      <c r="H11" s="18"/>
      <c r="I11" s="18"/>
      <c r="J11" s="18"/>
      <c r="K11" s="18"/>
      <c r="N11" s="10">
        <f t="shared" si="2"/>
        <v>6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3"/>
    </row>
    <row r="12">
      <c r="A12" s="17"/>
      <c r="B12" s="11">
        <f t="shared" si="3"/>
        <v>8</v>
      </c>
      <c r="C12" s="16"/>
      <c r="D12" s="18"/>
      <c r="E12" s="18"/>
      <c r="F12" s="18"/>
      <c r="G12" s="18"/>
      <c r="H12" s="18"/>
      <c r="I12" s="18"/>
      <c r="J12" s="18"/>
      <c r="K12" s="18"/>
      <c r="N12" s="10">
        <f t="shared" si="2"/>
        <v>7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3"/>
    </row>
    <row r="13">
      <c r="A13" s="17"/>
      <c r="B13" s="11">
        <f t="shared" si="3"/>
        <v>9</v>
      </c>
      <c r="C13" s="16"/>
      <c r="D13" s="18"/>
      <c r="E13" s="18"/>
      <c r="F13" s="18"/>
      <c r="G13" s="18"/>
      <c r="H13" s="18"/>
      <c r="I13" s="18"/>
      <c r="J13" s="18"/>
      <c r="K13" s="18"/>
      <c r="N13" s="10">
        <f t="shared" si="2"/>
        <v>8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3"/>
    </row>
    <row r="14">
      <c r="A14" s="20"/>
      <c r="B14" s="11">
        <f t="shared" si="3"/>
        <v>10</v>
      </c>
      <c r="C14" s="16"/>
      <c r="D14" s="18"/>
      <c r="E14" s="18"/>
      <c r="F14" s="18"/>
      <c r="G14" s="18"/>
      <c r="H14" s="18"/>
      <c r="I14" s="18"/>
      <c r="J14" s="18"/>
      <c r="K14" s="18"/>
      <c r="N14" s="10">
        <f t="shared" si="2"/>
        <v>9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3"/>
    </row>
    <row r="15">
      <c r="A15" s="15">
        <v>8.0</v>
      </c>
      <c r="B15" s="11">
        <v>0.0</v>
      </c>
      <c r="C15" s="21"/>
      <c r="D15" s="21"/>
      <c r="E15" s="21"/>
      <c r="F15" s="21"/>
      <c r="G15" s="21"/>
      <c r="H15" s="21"/>
      <c r="I15" s="21"/>
      <c r="J15" s="21"/>
      <c r="K15" s="21"/>
      <c r="N15" s="10">
        <f t="shared" si="2"/>
        <v>10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3"/>
    </row>
    <row r="16">
      <c r="A16" s="17"/>
      <c r="B16" s="11">
        <v>1.0</v>
      </c>
      <c r="C16" s="21"/>
      <c r="D16" s="21"/>
      <c r="E16" s="21"/>
      <c r="F16" s="21"/>
      <c r="G16" s="21"/>
      <c r="H16" s="21"/>
      <c r="I16" s="21"/>
      <c r="J16" s="21"/>
      <c r="K16" s="21"/>
      <c r="N16" s="10">
        <f t="shared" si="2"/>
        <v>11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3"/>
    </row>
    <row r="17">
      <c r="A17" s="17"/>
      <c r="B17" s="11">
        <v>2.0</v>
      </c>
      <c r="C17" s="21"/>
      <c r="D17" s="21"/>
      <c r="E17" s="21"/>
      <c r="F17" s="21"/>
      <c r="G17" s="21"/>
      <c r="H17" s="21"/>
      <c r="I17" s="21"/>
      <c r="J17" s="21"/>
      <c r="K17" s="21"/>
      <c r="N17" s="10">
        <f t="shared" si="2"/>
        <v>12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3"/>
    </row>
    <row r="18">
      <c r="A18" s="17"/>
      <c r="B18" s="11">
        <v>3.0</v>
      </c>
      <c r="C18" s="21"/>
      <c r="D18" s="21"/>
      <c r="E18" s="21"/>
      <c r="F18" s="21"/>
      <c r="G18" s="21"/>
      <c r="H18" s="21"/>
      <c r="I18" s="21"/>
      <c r="J18" s="21"/>
      <c r="K18" s="21"/>
      <c r="N18" s="10">
        <f t="shared" si="2"/>
        <v>13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3"/>
    </row>
    <row r="19">
      <c r="A19" s="17"/>
      <c r="B19" s="11">
        <f t="shared" ref="B19:B25" si="4">B18+1</f>
        <v>4</v>
      </c>
      <c r="C19" s="21"/>
      <c r="D19" s="21"/>
      <c r="E19" s="21"/>
      <c r="F19" s="21"/>
      <c r="G19" s="21"/>
      <c r="H19" s="21"/>
      <c r="I19" s="21"/>
      <c r="J19" s="21"/>
      <c r="K19" s="2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7"/>
      <c r="B20" s="11">
        <f t="shared" si="4"/>
        <v>5</v>
      </c>
      <c r="C20" s="21"/>
      <c r="D20" s="21"/>
      <c r="E20" s="21"/>
      <c r="F20" s="21"/>
      <c r="G20" s="21"/>
      <c r="H20" s="21"/>
      <c r="I20" s="21"/>
      <c r="J20" s="21"/>
      <c r="K20" s="2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7"/>
      <c r="B21" s="11">
        <f t="shared" si="4"/>
        <v>6</v>
      </c>
      <c r="C21" s="21"/>
      <c r="D21" s="21"/>
      <c r="E21" s="21"/>
      <c r="F21" s="21"/>
      <c r="G21" s="21"/>
      <c r="H21" s="21"/>
      <c r="I21" s="21"/>
      <c r="J21" s="21"/>
      <c r="K21" s="21"/>
      <c r="N21" s="1" t="s">
        <v>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2"/>
    </row>
    <row r="22" ht="15.75" customHeight="1">
      <c r="A22" s="17"/>
      <c r="B22" s="11">
        <f t="shared" si="4"/>
        <v>7</v>
      </c>
      <c r="C22" s="21"/>
      <c r="D22" s="21"/>
      <c r="E22" s="21"/>
      <c r="F22" s="21"/>
      <c r="G22" s="21"/>
      <c r="H22" s="21"/>
      <c r="I22" s="21"/>
      <c r="J22" s="21"/>
      <c r="K22" s="21"/>
      <c r="N22" s="31" t="s">
        <v>8</v>
      </c>
      <c r="O22" s="32">
        <v>0.0</v>
      </c>
      <c r="P22" s="32">
        <f t="shared" ref="P22:X22" si="5">O22+0.01</f>
        <v>0.01</v>
      </c>
      <c r="Q22" s="32">
        <f t="shared" si="5"/>
        <v>0.02</v>
      </c>
      <c r="R22" s="32">
        <f t="shared" si="5"/>
        <v>0.03</v>
      </c>
      <c r="S22" s="32">
        <f t="shared" si="5"/>
        <v>0.04</v>
      </c>
      <c r="T22" s="32">
        <f t="shared" si="5"/>
        <v>0.05</v>
      </c>
      <c r="U22" s="32">
        <f t="shared" si="5"/>
        <v>0.06</v>
      </c>
      <c r="V22" s="32">
        <f t="shared" si="5"/>
        <v>0.07</v>
      </c>
      <c r="W22" s="32">
        <f t="shared" si="5"/>
        <v>0.08</v>
      </c>
      <c r="X22" s="32">
        <f t="shared" si="5"/>
        <v>0.09</v>
      </c>
      <c r="Y22" s="31" t="s">
        <v>8</v>
      </c>
      <c r="Z22" s="32">
        <v>0.0</v>
      </c>
      <c r="AA22" s="32">
        <f t="shared" ref="AA22:AI22" si="6">Z22+0.01</f>
        <v>0.01</v>
      </c>
      <c r="AB22" s="32">
        <f t="shared" si="6"/>
        <v>0.02</v>
      </c>
      <c r="AC22" s="32">
        <f t="shared" si="6"/>
        <v>0.03</v>
      </c>
      <c r="AD22" s="32">
        <f t="shared" si="6"/>
        <v>0.04</v>
      </c>
      <c r="AE22" s="32">
        <f t="shared" si="6"/>
        <v>0.05</v>
      </c>
      <c r="AF22" s="32">
        <f t="shared" si="6"/>
        <v>0.06</v>
      </c>
      <c r="AG22" s="32">
        <f t="shared" si="6"/>
        <v>0.07</v>
      </c>
      <c r="AH22" s="32">
        <f t="shared" si="6"/>
        <v>0.08</v>
      </c>
      <c r="AI22" s="32">
        <f t="shared" si="6"/>
        <v>0.09</v>
      </c>
    </row>
    <row r="23" ht="15.75" customHeight="1">
      <c r="A23" s="17"/>
      <c r="B23" s="11">
        <f t="shared" si="4"/>
        <v>8</v>
      </c>
      <c r="C23" s="21"/>
      <c r="D23" s="21"/>
      <c r="E23" s="21"/>
      <c r="F23" s="21"/>
      <c r="G23" s="21"/>
      <c r="H23" s="21"/>
      <c r="I23" s="21"/>
      <c r="J23" s="21"/>
      <c r="K23" s="21"/>
      <c r="N23" s="24">
        <v>0.0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0">
        <v>0.0</v>
      </c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 ht="15.75" customHeight="1">
      <c r="A24" s="17"/>
      <c r="B24" s="11">
        <f t="shared" si="4"/>
        <v>9</v>
      </c>
      <c r="C24" s="21"/>
      <c r="D24" s="21"/>
      <c r="E24" s="21"/>
      <c r="F24" s="21"/>
      <c r="G24" s="21"/>
      <c r="H24" s="21"/>
      <c r="I24" s="21"/>
      <c r="J24" s="21"/>
      <c r="K24" s="21"/>
      <c r="N24" s="24">
        <f t="shared" ref="N24:N62" si="7">N23+0.1</f>
        <v>0.1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0">
        <f t="shared" ref="Y24:Y62" si="8">N24*-1</f>
        <v>-0.1</v>
      </c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ht="15.75" customHeight="1">
      <c r="A25" s="20"/>
      <c r="B25" s="11">
        <f t="shared" si="4"/>
        <v>10</v>
      </c>
      <c r="C25" s="21"/>
      <c r="D25" s="21"/>
      <c r="E25" s="21"/>
      <c r="F25" s="21"/>
      <c r="G25" s="21"/>
      <c r="H25" s="21"/>
      <c r="I25" s="21"/>
      <c r="J25" s="21"/>
      <c r="K25" s="21"/>
      <c r="N25" s="24">
        <f t="shared" si="7"/>
        <v>0.2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0">
        <f t="shared" si="8"/>
        <v>-0.2</v>
      </c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ht="15.75" customHeight="1">
      <c r="A26" s="15">
        <v>4.0</v>
      </c>
      <c r="B26" s="11">
        <v>0.0</v>
      </c>
      <c r="C26" s="26"/>
      <c r="D26" s="26"/>
      <c r="E26" s="26"/>
      <c r="F26" s="26"/>
      <c r="G26" s="26"/>
      <c r="H26" s="26"/>
      <c r="I26" s="26"/>
      <c r="J26" s="26"/>
      <c r="K26" s="26"/>
      <c r="N26" s="24">
        <f t="shared" si="7"/>
        <v>0.3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0">
        <f t="shared" si="8"/>
        <v>-0.3</v>
      </c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ht="15.75" customHeight="1">
      <c r="A27" s="17"/>
      <c r="B27" s="11">
        <v>1.0</v>
      </c>
      <c r="C27" s="26"/>
      <c r="D27" s="26"/>
      <c r="E27" s="26"/>
      <c r="F27" s="26"/>
      <c r="G27" s="26"/>
      <c r="H27" s="26"/>
      <c r="I27" s="26"/>
      <c r="J27" s="26"/>
      <c r="K27" s="26"/>
      <c r="N27" s="24">
        <f t="shared" si="7"/>
        <v>0.4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0">
        <f t="shared" si="8"/>
        <v>-0.4</v>
      </c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 ht="15.75" customHeight="1">
      <c r="A28" s="17"/>
      <c r="B28" s="11">
        <v>2.0</v>
      </c>
      <c r="C28" s="26"/>
      <c r="D28" s="26"/>
      <c r="E28" s="26"/>
      <c r="F28" s="26"/>
      <c r="G28" s="26"/>
      <c r="H28" s="26"/>
      <c r="I28" s="26"/>
      <c r="J28" s="26"/>
      <c r="K28" s="26"/>
      <c r="N28" s="24">
        <f t="shared" si="7"/>
        <v>0.5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0">
        <f t="shared" si="8"/>
        <v>-0.5</v>
      </c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ht="15.75" customHeight="1">
      <c r="A29" s="17"/>
      <c r="B29" s="11">
        <v>3.0</v>
      </c>
      <c r="C29" s="26"/>
      <c r="D29" s="26"/>
      <c r="E29" s="26"/>
      <c r="F29" s="26"/>
      <c r="G29" s="26"/>
      <c r="H29" s="26"/>
      <c r="I29" s="26"/>
      <c r="J29" s="26"/>
      <c r="K29" s="26"/>
      <c r="N29" s="24">
        <f t="shared" si="7"/>
        <v>0.6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0">
        <f t="shared" si="8"/>
        <v>-0.6</v>
      </c>
      <c r="Z29" s="25"/>
      <c r="AA29" s="25"/>
      <c r="AB29" s="25"/>
      <c r="AC29" s="25"/>
      <c r="AD29" s="25"/>
      <c r="AE29" s="25"/>
      <c r="AF29" s="25"/>
      <c r="AG29" s="25"/>
      <c r="AH29" s="25"/>
      <c r="AI29" s="25"/>
    </row>
    <row r="30" ht="15.75" customHeight="1">
      <c r="A30" s="17"/>
      <c r="B30" s="11">
        <f t="shared" ref="B30:B36" si="9">B29+1</f>
        <v>4</v>
      </c>
      <c r="C30" s="26"/>
      <c r="D30" s="26"/>
      <c r="E30" s="26"/>
      <c r="F30" s="26"/>
      <c r="G30" s="26"/>
      <c r="H30" s="26"/>
      <c r="I30" s="26"/>
      <c r="J30" s="26"/>
      <c r="K30" s="26"/>
      <c r="N30" s="24">
        <f t="shared" si="7"/>
        <v>0.7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0">
        <f t="shared" si="8"/>
        <v>-0.7</v>
      </c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 ht="15.75" customHeight="1">
      <c r="A31" s="17"/>
      <c r="B31" s="11">
        <f t="shared" si="9"/>
        <v>5</v>
      </c>
      <c r="C31" s="26"/>
      <c r="D31" s="26"/>
      <c r="E31" s="26"/>
      <c r="F31" s="26"/>
      <c r="G31" s="26"/>
      <c r="H31" s="26"/>
      <c r="I31" s="26"/>
      <c r="J31" s="26"/>
      <c r="K31" s="26"/>
      <c r="N31" s="24">
        <f t="shared" si="7"/>
        <v>0.8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0">
        <f t="shared" si="8"/>
        <v>-0.8</v>
      </c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 ht="15.75" customHeight="1">
      <c r="A32" s="17"/>
      <c r="B32" s="11">
        <f t="shared" si="9"/>
        <v>6</v>
      </c>
      <c r="C32" s="26"/>
      <c r="D32" s="26"/>
      <c r="E32" s="26"/>
      <c r="F32" s="26"/>
      <c r="G32" s="26"/>
      <c r="H32" s="26"/>
      <c r="I32" s="26"/>
      <c r="J32" s="26"/>
      <c r="K32" s="26"/>
      <c r="N32" s="24">
        <f t="shared" si="7"/>
        <v>0.9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0">
        <f t="shared" si="8"/>
        <v>-0.9</v>
      </c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 ht="15.75" customHeight="1">
      <c r="A33" s="17"/>
      <c r="B33" s="11">
        <f t="shared" si="9"/>
        <v>7</v>
      </c>
      <c r="C33" s="26"/>
      <c r="D33" s="26"/>
      <c r="E33" s="26"/>
      <c r="F33" s="26"/>
      <c r="G33" s="26"/>
      <c r="H33" s="26"/>
      <c r="I33" s="26"/>
      <c r="J33" s="26"/>
      <c r="K33" s="26"/>
      <c r="N33" s="24">
        <f t="shared" si="7"/>
        <v>1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0">
        <f t="shared" si="8"/>
        <v>-1</v>
      </c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ht="15.75" customHeight="1">
      <c r="A34" s="17"/>
      <c r="B34" s="11">
        <f t="shared" si="9"/>
        <v>8</v>
      </c>
      <c r="C34" s="26"/>
      <c r="D34" s="26"/>
      <c r="E34" s="26"/>
      <c r="F34" s="26"/>
      <c r="G34" s="26"/>
      <c r="H34" s="26"/>
      <c r="I34" s="26"/>
      <c r="J34" s="26"/>
      <c r="K34" s="26"/>
      <c r="N34" s="24">
        <f t="shared" si="7"/>
        <v>1.1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0">
        <f t="shared" si="8"/>
        <v>-1.1</v>
      </c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ht="15.75" customHeight="1">
      <c r="A35" s="17"/>
      <c r="B35" s="11">
        <f t="shared" si="9"/>
        <v>9</v>
      </c>
      <c r="C35" s="26"/>
      <c r="D35" s="26"/>
      <c r="E35" s="26"/>
      <c r="F35" s="26"/>
      <c r="G35" s="26"/>
      <c r="H35" s="26"/>
      <c r="I35" s="26"/>
      <c r="J35" s="26"/>
      <c r="K35" s="26"/>
      <c r="N35" s="24">
        <f t="shared" si="7"/>
        <v>1.2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0">
        <f t="shared" si="8"/>
        <v>-1.2</v>
      </c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ht="15.75" customHeight="1">
      <c r="A36" s="20"/>
      <c r="B36" s="11">
        <f t="shared" si="9"/>
        <v>10</v>
      </c>
      <c r="C36" s="26"/>
      <c r="D36" s="26"/>
      <c r="E36" s="26"/>
      <c r="F36" s="26"/>
      <c r="G36" s="26"/>
      <c r="H36" s="26"/>
      <c r="I36" s="26"/>
      <c r="J36" s="26"/>
      <c r="K36" s="26"/>
      <c r="N36" s="24">
        <f t="shared" si="7"/>
        <v>1.3</v>
      </c>
      <c r="O36" s="19"/>
      <c r="P36" s="27"/>
      <c r="Q36" s="27"/>
      <c r="R36" s="27"/>
      <c r="S36" s="27"/>
      <c r="T36" s="27"/>
      <c r="U36" s="27"/>
      <c r="V36" s="27"/>
      <c r="W36" s="27"/>
      <c r="X36" s="27"/>
      <c r="Y36" s="10">
        <f t="shared" si="8"/>
        <v>-1.3</v>
      </c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 ht="15.75" customHeight="1">
      <c r="A37" s="15">
        <v>40.0</v>
      </c>
      <c r="B37" s="11">
        <v>0.0</v>
      </c>
      <c r="C37" s="21"/>
      <c r="D37" s="21"/>
      <c r="E37" s="21"/>
      <c r="F37" s="21"/>
      <c r="G37" s="21"/>
      <c r="H37" s="21"/>
      <c r="I37" s="21"/>
      <c r="J37" s="21"/>
      <c r="K37" s="21"/>
      <c r="N37" s="24">
        <f t="shared" si="7"/>
        <v>1.4</v>
      </c>
      <c r="O37" s="19"/>
      <c r="P37" s="11"/>
      <c r="Q37" s="11"/>
      <c r="R37" s="11"/>
      <c r="S37" s="11"/>
      <c r="T37" s="11"/>
      <c r="U37" s="11"/>
      <c r="V37" s="11"/>
      <c r="W37" s="11"/>
      <c r="X37" s="11"/>
      <c r="Y37" s="10">
        <f t="shared" si="8"/>
        <v>-1.4</v>
      </c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ht="15.75" customHeight="1">
      <c r="A38" s="17"/>
      <c r="B38" s="11">
        <v>1.0</v>
      </c>
      <c r="C38" s="21"/>
      <c r="D38" s="21"/>
      <c r="E38" s="21"/>
      <c r="F38" s="21"/>
      <c r="G38" s="21"/>
      <c r="H38" s="21"/>
      <c r="I38" s="21"/>
      <c r="J38" s="21"/>
      <c r="K38" s="21"/>
      <c r="N38" s="24">
        <f t="shared" si="7"/>
        <v>1.5</v>
      </c>
      <c r="O38" s="19"/>
      <c r="P38" s="11"/>
      <c r="Q38" s="11"/>
      <c r="R38" s="11"/>
      <c r="S38" s="11"/>
      <c r="T38" s="11"/>
      <c r="U38" s="11"/>
      <c r="V38" s="11"/>
      <c r="W38" s="11"/>
      <c r="X38" s="11"/>
      <c r="Y38" s="10">
        <f t="shared" si="8"/>
        <v>-1.5</v>
      </c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 ht="15.75" customHeight="1">
      <c r="A39" s="17"/>
      <c r="B39" s="11">
        <v>2.0</v>
      </c>
      <c r="C39" s="21"/>
      <c r="D39" s="21"/>
      <c r="E39" s="21"/>
      <c r="F39" s="21"/>
      <c r="G39" s="21"/>
      <c r="H39" s="21"/>
      <c r="I39" s="21"/>
      <c r="J39" s="21"/>
      <c r="K39" s="21"/>
      <c r="N39" s="24">
        <f t="shared" si="7"/>
        <v>1.6</v>
      </c>
      <c r="O39" s="19"/>
      <c r="P39" s="11"/>
      <c r="Q39" s="11"/>
      <c r="R39" s="11"/>
      <c r="S39" s="11"/>
      <c r="T39" s="11"/>
      <c r="U39" s="11"/>
      <c r="V39" s="11"/>
      <c r="W39" s="11"/>
      <c r="X39" s="11"/>
      <c r="Y39" s="10">
        <f t="shared" si="8"/>
        <v>-1.6</v>
      </c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 ht="15.75" customHeight="1">
      <c r="A40" s="17"/>
      <c r="B40" s="11">
        <v>3.0</v>
      </c>
      <c r="C40" s="21"/>
      <c r="D40" s="21"/>
      <c r="E40" s="21"/>
      <c r="F40" s="21"/>
      <c r="G40" s="21"/>
      <c r="H40" s="21"/>
      <c r="I40" s="21"/>
      <c r="J40" s="21"/>
      <c r="K40" s="21"/>
      <c r="N40" s="24">
        <f t="shared" si="7"/>
        <v>1.7</v>
      </c>
      <c r="O40" s="19"/>
      <c r="P40" s="11"/>
      <c r="Q40" s="11"/>
      <c r="R40" s="11"/>
      <c r="S40" s="11"/>
      <c r="T40" s="11"/>
      <c r="U40" s="11"/>
      <c r="V40" s="11"/>
      <c r="W40" s="11"/>
      <c r="X40" s="11"/>
      <c r="Y40" s="10">
        <f t="shared" si="8"/>
        <v>-1.7</v>
      </c>
      <c r="Z40" s="25"/>
      <c r="AA40" s="25"/>
      <c r="AB40" s="25"/>
      <c r="AC40" s="25"/>
      <c r="AD40" s="25"/>
      <c r="AE40" s="25"/>
      <c r="AF40" s="25"/>
      <c r="AG40" s="25"/>
      <c r="AH40" s="25"/>
      <c r="AI40" s="25"/>
    </row>
    <row r="41" ht="15.75" customHeight="1">
      <c r="A41" s="17"/>
      <c r="B41" s="11">
        <f t="shared" ref="B41:B47" si="10">B40+1</f>
        <v>4</v>
      </c>
      <c r="C41" s="21"/>
      <c r="D41" s="21"/>
      <c r="E41" s="21"/>
      <c r="F41" s="21"/>
      <c r="G41" s="21"/>
      <c r="H41" s="21"/>
      <c r="I41" s="21"/>
      <c r="J41" s="21"/>
      <c r="K41" s="21"/>
      <c r="N41" s="24">
        <f t="shared" si="7"/>
        <v>1.8</v>
      </c>
      <c r="O41" s="19"/>
      <c r="P41" s="11"/>
      <c r="Q41" s="11"/>
      <c r="R41" s="11"/>
      <c r="S41" s="11"/>
      <c r="T41" s="11"/>
      <c r="U41" s="11"/>
      <c r="V41" s="11"/>
      <c r="W41" s="11"/>
      <c r="X41" s="11"/>
      <c r="Y41" s="10">
        <f t="shared" si="8"/>
        <v>-1.8</v>
      </c>
      <c r="Z41" s="25"/>
      <c r="AA41" s="25"/>
      <c r="AB41" s="25"/>
      <c r="AC41" s="25"/>
      <c r="AD41" s="25"/>
      <c r="AE41" s="25"/>
      <c r="AF41" s="25"/>
      <c r="AG41" s="25"/>
      <c r="AH41" s="25"/>
      <c r="AI41" s="25"/>
    </row>
    <row r="42" ht="15.75" customHeight="1">
      <c r="A42" s="17"/>
      <c r="B42" s="11">
        <f t="shared" si="10"/>
        <v>5</v>
      </c>
      <c r="C42" s="21"/>
      <c r="D42" s="21"/>
      <c r="E42" s="21"/>
      <c r="F42" s="21"/>
      <c r="G42" s="21"/>
      <c r="H42" s="21"/>
      <c r="I42" s="21"/>
      <c r="J42" s="21"/>
      <c r="K42" s="21"/>
      <c r="N42" s="24">
        <f t="shared" si="7"/>
        <v>1.9</v>
      </c>
      <c r="O42" s="19"/>
      <c r="P42" s="11"/>
      <c r="Q42" s="11"/>
      <c r="R42" s="11"/>
      <c r="S42" s="11"/>
      <c r="T42" s="11"/>
      <c r="U42" s="11"/>
      <c r="V42" s="11"/>
      <c r="W42" s="11"/>
      <c r="X42" s="11"/>
      <c r="Y42" s="10">
        <f t="shared" si="8"/>
        <v>-1.9</v>
      </c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 ht="15.75" customHeight="1">
      <c r="A43" s="17"/>
      <c r="B43" s="11">
        <f t="shared" si="10"/>
        <v>6</v>
      </c>
      <c r="C43" s="21"/>
      <c r="D43" s="21"/>
      <c r="E43" s="21"/>
      <c r="F43" s="21"/>
      <c r="G43" s="21"/>
      <c r="H43" s="21"/>
      <c r="I43" s="21"/>
      <c r="J43" s="21"/>
      <c r="K43" s="21"/>
      <c r="N43" s="24">
        <f t="shared" si="7"/>
        <v>2</v>
      </c>
      <c r="O43" s="19"/>
      <c r="P43" s="11"/>
      <c r="Q43" s="11"/>
      <c r="R43" s="11"/>
      <c r="S43" s="11"/>
      <c r="T43" s="11"/>
      <c r="U43" s="11"/>
      <c r="V43" s="11"/>
      <c r="W43" s="11"/>
      <c r="X43" s="11"/>
      <c r="Y43" s="10">
        <f t="shared" si="8"/>
        <v>-2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ht="15.75" customHeight="1">
      <c r="A44" s="17"/>
      <c r="B44" s="11">
        <f t="shared" si="10"/>
        <v>7</v>
      </c>
      <c r="C44" s="21"/>
      <c r="D44" s="21"/>
      <c r="E44" s="21"/>
      <c r="F44" s="21"/>
      <c r="G44" s="21"/>
      <c r="H44" s="21"/>
      <c r="I44" s="21"/>
      <c r="J44" s="21"/>
      <c r="K44" s="21"/>
      <c r="N44" s="24">
        <f t="shared" si="7"/>
        <v>2.1</v>
      </c>
      <c r="O44" s="19"/>
      <c r="P44" s="11"/>
      <c r="Q44" s="11"/>
      <c r="R44" s="11"/>
      <c r="S44" s="11"/>
      <c r="T44" s="11"/>
      <c r="U44" s="11"/>
      <c r="V44" s="11"/>
      <c r="W44" s="11"/>
      <c r="X44" s="11"/>
      <c r="Y44" s="10">
        <f t="shared" si="8"/>
        <v>-2.1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5"/>
    </row>
    <row r="45" ht="15.75" customHeight="1">
      <c r="A45" s="17"/>
      <c r="B45" s="11">
        <f t="shared" si="10"/>
        <v>8</v>
      </c>
      <c r="C45" s="21"/>
      <c r="D45" s="21"/>
      <c r="E45" s="21"/>
      <c r="F45" s="21"/>
      <c r="G45" s="21"/>
      <c r="H45" s="21"/>
      <c r="I45" s="21"/>
      <c r="J45" s="21"/>
      <c r="K45" s="21"/>
      <c r="N45" s="24">
        <f t="shared" si="7"/>
        <v>2.2</v>
      </c>
      <c r="O45" s="19"/>
      <c r="P45" s="11"/>
      <c r="Q45" s="11"/>
      <c r="R45" s="11"/>
      <c r="S45" s="11"/>
      <c r="T45" s="11"/>
      <c r="U45" s="11"/>
      <c r="V45" s="11"/>
      <c r="W45" s="11"/>
      <c r="X45" s="11"/>
      <c r="Y45" s="10">
        <f t="shared" si="8"/>
        <v>-2.2</v>
      </c>
      <c r="Z45" s="25"/>
      <c r="AA45" s="25"/>
      <c r="AB45" s="25"/>
      <c r="AC45" s="25"/>
      <c r="AD45" s="25"/>
      <c r="AE45" s="25"/>
      <c r="AF45" s="25"/>
      <c r="AG45" s="25"/>
      <c r="AH45" s="25"/>
      <c r="AI45" s="25"/>
    </row>
    <row r="46" ht="15.75" customHeight="1">
      <c r="A46" s="17"/>
      <c r="B46" s="11">
        <f t="shared" si="10"/>
        <v>9</v>
      </c>
      <c r="C46" s="21"/>
      <c r="D46" s="21"/>
      <c r="E46" s="21"/>
      <c r="F46" s="21"/>
      <c r="G46" s="21"/>
      <c r="H46" s="21"/>
      <c r="I46" s="21"/>
      <c r="J46" s="21"/>
      <c r="K46" s="21"/>
      <c r="N46" s="24">
        <f t="shared" si="7"/>
        <v>2.3</v>
      </c>
      <c r="O46" s="19"/>
      <c r="P46" s="11"/>
      <c r="Q46" s="11"/>
      <c r="R46" s="11"/>
      <c r="S46" s="11"/>
      <c r="T46" s="11"/>
      <c r="U46" s="11"/>
      <c r="V46" s="11"/>
      <c r="W46" s="11"/>
      <c r="X46" s="11"/>
      <c r="Y46" s="10">
        <f t="shared" si="8"/>
        <v>-2.3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 ht="15.75" customHeight="1">
      <c r="A47" s="20"/>
      <c r="B47" s="11">
        <f t="shared" si="10"/>
        <v>10</v>
      </c>
      <c r="C47" s="21"/>
      <c r="D47" s="21"/>
      <c r="E47" s="21"/>
      <c r="F47" s="21"/>
      <c r="G47" s="21"/>
      <c r="H47" s="21"/>
      <c r="I47" s="21"/>
      <c r="J47" s="21"/>
      <c r="K47" s="21"/>
      <c r="N47" s="24">
        <f t="shared" si="7"/>
        <v>2.4</v>
      </c>
      <c r="O47" s="19"/>
      <c r="P47" s="11"/>
      <c r="Q47" s="11"/>
      <c r="R47" s="11"/>
      <c r="S47" s="11"/>
      <c r="T47" s="11"/>
      <c r="U47" s="11"/>
      <c r="V47" s="11"/>
      <c r="W47" s="11"/>
      <c r="X47" s="11"/>
      <c r="Y47" s="10">
        <f t="shared" si="8"/>
        <v>-2.4</v>
      </c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ht="15.75" customHeight="1">
      <c r="A48" s="3"/>
      <c r="B48" s="3"/>
      <c r="N48" s="24">
        <f t="shared" si="7"/>
        <v>2.5</v>
      </c>
      <c r="O48" s="19"/>
      <c r="P48" s="11"/>
      <c r="Q48" s="11"/>
      <c r="R48" s="11"/>
      <c r="S48" s="11"/>
      <c r="T48" s="11"/>
      <c r="U48" s="11"/>
      <c r="V48" s="11"/>
      <c r="W48" s="11"/>
      <c r="X48" s="11"/>
      <c r="Y48" s="10">
        <f t="shared" si="8"/>
        <v>-2.5</v>
      </c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 ht="15.75" customHeight="1">
      <c r="A49" s="3"/>
      <c r="B49" s="3"/>
      <c r="N49" s="24">
        <f t="shared" si="7"/>
        <v>2.6</v>
      </c>
      <c r="O49" s="19"/>
      <c r="P49" s="11"/>
      <c r="Q49" s="11"/>
      <c r="R49" s="11"/>
      <c r="S49" s="11"/>
      <c r="T49" s="11"/>
      <c r="U49" s="11"/>
      <c r="V49" s="11"/>
      <c r="W49" s="11"/>
      <c r="X49" s="11"/>
      <c r="Y49" s="10">
        <f t="shared" si="8"/>
        <v>-2.6</v>
      </c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ht="15.75" customHeight="1">
      <c r="A50" s="3"/>
      <c r="B50" s="3"/>
      <c r="N50" s="24">
        <f t="shared" si="7"/>
        <v>2.7</v>
      </c>
      <c r="O50" s="19"/>
      <c r="P50" s="11"/>
      <c r="Q50" s="11"/>
      <c r="R50" s="11"/>
      <c r="S50" s="11"/>
      <c r="T50" s="11"/>
      <c r="U50" s="11"/>
      <c r="V50" s="11"/>
      <c r="W50" s="11"/>
      <c r="X50" s="11"/>
      <c r="Y50" s="10">
        <f t="shared" si="8"/>
        <v>-2.7</v>
      </c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ht="15.75" customHeight="1">
      <c r="A51" s="3"/>
      <c r="B51" s="3"/>
      <c r="N51" s="24">
        <f t="shared" si="7"/>
        <v>2.8</v>
      </c>
      <c r="O51" s="19"/>
      <c r="P51" s="11"/>
      <c r="Q51" s="11"/>
      <c r="R51" s="11"/>
      <c r="S51" s="11"/>
      <c r="T51" s="11"/>
      <c r="U51" s="11"/>
      <c r="V51" s="11"/>
      <c r="W51" s="11"/>
      <c r="X51" s="11"/>
      <c r="Y51" s="10">
        <f t="shared" si="8"/>
        <v>-2.8</v>
      </c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ht="15.75" customHeight="1">
      <c r="A52" s="3"/>
      <c r="B52" s="3"/>
      <c r="N52" s="24">
        <f t="shared" si="7"/>
        <v>2.9</v>
      </c>
      <c r="O52" s="19"/>
      <c r="P52" s="11"/>
      <c r="Q52" s="11"/>
      <c r="R52" s="11"/>
      <c r="S52" s="11"/>
      <c r="T52" s="11"/>
      <c r="U52" s="11"/>
      <c r="V52" s="11"/>
      <c r="W52" s="11"/>
      <c r="X52" s="11"/>
      <c r="Y52" s="10">
        <f t="shared" si="8"/>
        <v>-2.9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ht="15.75" customHeight="1">
      <c r="A53" s="3"/>
      <c r="B53" s="3"/>
      <c r="N53" s="24">
        <f t="shared" si="7"/>
        <v>3</v>
      </c>
      <c r="O53" s="19"/>
      <c r="P53" s="11"/>
      <c r="Q53" s="11"/>
      <c r="R53" s="11"/>
      <c r="S53" s="11"/>
      <c r="T53" s="11"/>
      <c r="U53" s="11"/>
      <c r="V53" s="11"/>
      <c r="W53" s="11"/>
      <c r="X53" s="11"/>
      <c r="Y53" s="10">
        <f t="shared" si="8"/>
        <v>-3</v>
      </c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ht="15.75" customHeight="1">
      <c r="A54" s="3"/>
      <c r="B54" s="3"/>
      <c r="N54" s="24">
        <f t="shared" si="7"/>
        <v>3.1</v>
      </c>
      <c r="O54" s="19"/>
      <c r="P54" s="11"/>
      <c r="Q54" s="11"/>
      <c r="R54" s="11"/>
      <c r="S54" s="11"/>
      <c r="T54" s="11"/>
      <c r="U54" s="11"/>
      <c r="V54" s="11"/>
      <c r="W54" s="11"/>
      <c r="X54" s="11"/>
      <c r="Y54" s="10">
        <f t="shared" si="8"/>
        <v>-3.1</v>
      </c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 ht="15.75" customHeight="1">
      <c r="A55" s="3"/>
      <c r="B55" s="3"/>
      <c r="N55" s="24">
        <f t="shared" si="7"/>
        <v>3.2</v>
      </c>
      <c r="O55" s="19"/>
      <c r="P55" s="11"/>
      <c r="Q55" s="11"/>
      <c r="R55" s="11"/>
      <c r="S55" s="11"/>
      <c r="T55" s="11"/>
      <c r="U55" s="11"/>
      <c r="V55" s="11"/>
      <c r="W55" s="11"/>
      <c r="X55" s="11"/>
      <c r="Y55" s="10">
        <f t="shared" si="8"/>
        <v>-3.2</v>
      </c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 ht="15.75" customHeight="1">
      <c r="A56" s="3"/>
      <c r="B56" s="3"/>
      <c r="N56" s="24">
        <f t="shared" si="7"/>
        <v>3.3</v>
      </c>
      <c r="O56" s="19"/>
      <c r="P56" s="11"/>
      <c r="Q56" s="11"/>
      <c r="R56" s="11"/>
      <c r="S56" s="11"/>
      <c r="T56" s="11"/>
      <c r="U56" s="11"/>
      <c r="V56" s="11"/>
      <c r="W56" s="11"/>
      <c r="X56" s="11"/>
      <c r="Y56" s="10">
        <f t="shared" si="8"/>
        <v>-3.3</v>
      </c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 ht="15.75" customHeight="1">
      <c r="A57" s="3"/>
      <c r="B57" s="3"/>
      <c r="N57" s="24">
        <f t="shared" si="7"/>
        <v>3.4</v>
      </c>
      <c r="O57" s="19"/>
      <c r="P57" s="11"/>
      <c r="Q57" s="11"/>
      <c r="R57" s="11"/>
      <c r="S57" s="11"/>
      <c r="T57" s="11"/>
      <c r="U57" s="11"/>
      <c r="V57" s="11"/>
      <c r="W57" s="11"/>
      <c r="X57" s="11"/>
      <c r="Y57" s="10">
        <f t="shared" si="8"/>
        <v>-3.4</v>
      </c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 ht="15.75" customHeight="1">
      <c r="A58" s="3"/>
      <c r="B58" s="3"/>
      <c r="N58" s="24">
        <f t="shared" si="7"/>
        <v>3.5</v>
      </c>
      <c r="O58" s="19"/>
      <c r="P58" s="11"/>
      <c r="Q58" s="11"/>
      <c r="R58" s="11"/>
      <c r="S58" s="11"/>
      <c r="T58" s="11"/>
      <c r="U58" s="11"/>
      <c r="V58" s="11"/>
      <c r="W58" s="11"/>
      <c r="X58" s="11"/>
      <c r="Y58" s="10">
        <f t="shared" si="8"/>
        <v>-3.5</v>
      </c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 ht="15.75" customHeight="1">
      <c r="A59" s="3"/>
      <c r="B59" s="3"/>
      <c r="N59" s="24">
        <f t="shared" si="7"/>
        <v>3.6</v>
      </c>
      <c r="O59" s="19"/>
      <c r="P59" s="11"/>
      <c r="Q59" s="11"/>
      <c r="R59" s="11"/>
      <c r="S59" s="11"/>
      <c r="T59" s="11"/>
      <c r="U59" s="11"/>
      <c r="V59" s="11"/>
      <c r="W59" s="11"/>
      <c r="X59" s="11"/>
      <c r="Y59" s="10">
        <f t="shared" si="8"/>
        <v>-3.6</v>
      </c>
      <c r="Z59" s="25"/>
      <c r="AA59" s="25"/>
      <c r="AB59" s="25"/>
      <c r="AC59" s="25"/>
      <c r="AD59" s="25"/>
      <c r="AE59" s="25"/>
      <c r="AF59" s="25"/>
      <c r="AG59" s="25"/>
      <c r="AH59" s="25"/>
      <c r="AI59" s="25"/>
    </row>
    <row r="60" ht="15.75" customHeight="1">
      <c r="A60" s="3"/>
      <c r="B60" s="3"/>
      <c r="N60" s="24">
        <f t="shared" si="7"/>
        <v>3.7</v>
      </c>
      <c r="O60" s="19"/>
      <c r="P60" s="11"/>
      <c r="Q60" s="11"/>
      <c r="R60" s="11"/>
      <c r="S60" s="11"/>
      <c r="T60" s="11"/>
      <c r="U60" s="11"/>
      <c r="V60" s="11"/>
      <c r="W60" s="11"/>
      <c r="X60" s="11"/>
      <c r="Y60" s="10">
        <f t="shared" si="8"/>
        <v>-3.7</v>
      </c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 ht="15.75" customHeight="1">
      <c r="A61" s="3"/>
      <c r="B61" s="3"/>
      <c r="N61" s="24">
        <f t="shared" si="7"/>
        <v>3.8</v>
      </c>
      <c r="O61" s="19"/>
      <c r="P61" s="11"/>
      <c r="Q61" s="11"/>
      <c r="R61" s="11"/>
      <c r="S61" s="11"/>
      <c r="T61" s="11"/>
      <c r="U61" s="11"/>
      <c r="V61" s="11"/>
      <c r="W61" s="11"/>
      <c r="X61" s="11"/>
      <c r="Y61" s="10">
        <f t="shared" si="8"/>
        <v>-3.8</v>
      </c>
      <c r="Z61" s="25"/>
      <c r="AA61" s="25"/>
      <c r="AB61" s="25"/>
      <c r="AC61" s="25"/>
      <c r="AD61" s="25"/>
      <c r="AE61" s="25"/>
      <c r="AF61" s="25"/>
      <c r="AG61" s="25"/>
      <c r="AH61" s="25"/>
      <c r="AI61" s="25"/>
    </row>
    <row r="62" ht="15.75" customHeight="1">
      <c r="A62" s="3"/>
      <c r="B62" s="3"/>
      <c r="N62" s="24">
        <f t="shared" si="7"/>
        <v>3.9</v>
      </c>
      <c r="O62" s="19"/>
      <c r="P62" s="11"/>
      <c r="Q62" s="11"/>
      <c r="R62" s="11"/>
      <c r="S62" s="11"/>
      <c r="T62" s="11"/>
      <c r="U62" s="11"/>
      <c r="V62" s="11"/>
      <c r="W62" s="11"/>
      <c r="X62" s="11"/>
      <c r="Y62" s="10">
        <f t="shared" si="8"/>
        <v>-3.9</v>
      </c>
      <c r="Z62" s="25"/>
      <c r="AA62" s="25"/>
      <c r="AB62" s="25"/>
      <c r="AC62" s="25"/>
      <c r="AD62" s="25"/>
      <c r="AE62" s="25"/>
      <c r="AF62" s="25"/>
      <c r="AG62" s="25"/>
      <c r="AH62" s="25"/>
      <c r="AI62" s="25"/>
    </row>
    <row r="63" ht="15.75" customHeight="1">
      <c r="A63" s="3"/>
      <c r="B63" s="3"/>
      <c r="N63" s="2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N64" s="2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N65" s="2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N66" s="2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0">
    <mergeCell ref="A15:A25"/>
    <mergeCell ref="A26:A36"/>
    <mergeCell ref="A37:A47"/>
    <mergeCell ref="A1:K1"/>
    <mergeCell ref="A2:B2"/>
    <mergeCell ref="C2:K2"/>
    <mergeCell ref="O2:X2"/>
    <mergeCell ref="O3:X3"/>
    <mergeCell ref="A4:A14"/>
    <mergeCell ref="N21:AI21"/>
  </mergeCells>
  <printOptions/>
  <pageMargins bottom="0.75" footer="0.0" header="0.0" left="0.7" right="0.7" top="0.75"/>
  <pageSetup orientation="landscape"/>
  <drawing r:id="rId1"/>
</worksheet>
</file>