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set" sheetId="1" state="visible" r:id="rId3"/>
    <sheet name="Document Registry" sheetId="2" state="visible" r:id="rId4"/>
    <sheet name="Progress Tracker" sheetId="3" state="visible" r:id="rId5"/>
    <sheet name="Instruct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<sst xmlns="http://schemas.openxmlformats.org/spreadsheetml/2006/main" count="6659" uniqueCount="2769">
  <si>
    <t xml:space="preserve">Contract.AI — Urdu Legal Clause Dataset</t>
  </si>
  <si>
    <t xml:space="preserve">University of Lahore FYP 2024-25  |  Fill one row per clause extracted from a document</t>
  </si>
  <si>
    <t xml:space="preserve">Clause ID</t>
  </si>
  <si>
    <t xml:space="preserve">Document ID</t>
  </si>
  <si>
    <t xml:space="preserve">Document Type</t>
  </si>
  <si>
    <t xml:space="preserve">Clause Text (Urdu)</t>
  </si>
  <si>
    <t xml:space="preserve">Clause Text (Roman Urdu)</t>
  </si>
  <si>
    <t xml:space="preserve">Risk Label</t>
  </si>
  <si>
    <t xml:space="preserve">Risk Category</t>
  </si>
  <si>
    <t xml:space="preserve">Explanation (Roman Urdu)</t>
  </si>
  <si>
    <t xml:space="preserve">Collector Name</t>
  </si>
  <si>
    <t xml:space="preserve">Collection Date</t>
  </si>
  <si>
    <t xml:space="preserve">Source</t>
  </si>
  <si>
    <t xml:space="preserve">Notes</t>
  </si>
  <si>
    <t xml:space="preserve">CL-001</t>
  </si>
  <si>
    <t xml:space="preserve">DOC-001</t>
  </si>
  <si>
    <t xml:space="preserve">Rental Agreement</t>
  </si>
  <si>
    <t xml:space="preserve">کرایہ پورشن/مکان مبلغ پینتیس ہزار روپے ماہوار رہا ہمقرر ہوا ہے جو کہ من مقرر مبلغ مذکور ہ تاریخ بندی کرایہ مالک کو ادا کرنے کا پابند ہوگا اور من مقرر نے ایک ماہ کا ایڈوانس کرایہ مالک کو ادا کر دیا ہے</t>
  </si>
  <si>
    <t xml:space="preserve">Kiraya portion/makan mablag paintees hazar rupaye mahwar raha hammuqarrar hua hai jo ke main muqarrar mablag mazkurah tarikh bandi kiraya maalik ko ada karne ka paband hoga aur main muqarrar ne aik maah ka advance kiraya maalik ko ada kar diya hai</t>
  </si>
  <si>
    <t xml:space="preserve">Warning</t>
  </si>
  <si>
    <t xml:space="preserve">Advance Payment / Monthly Rent</t>
  </si>
  <si>
    <t xml:space="preserve">35,000 rupaye mahana kiraya hai aur ek maah ka advance pehle hi dena hoga. Ye normal hai lekin advance wapas milne ki koi guarantee nahi di gayi</t>
  </si>
  <si>
    <t xml:space="preserve">Yousaf Raza</t>
  </si>
  <si>
    <t xml:space="preserve">2026-03-16</t>
  </si>
  <si>
    <t xml:space="preserve">Stamp Paper AA408774 - Family document</t>
  </si>
  <si>
    <t xml:space="preserve">35K/month + 1 month advance</t>
  </si>
  <si>
    <t xml:space="preserve">CL-002</t>
  </si>
  <si>
    <t xml:space="preserve">میعاد کرایہ داری کیا ہے جو کہ شروع ہے</t>
  </si>
  <si>
    <t xml:space="preserve">Miyad kiraya dari kya hai jo ke shuru hai</t>
  </si>
  <si>
    <t xml:space="preserve">Safe</t>
  </si>
  <si>
    <t xml:space="preserve">Tenancy Duration</t>
  </si>
  <si>
    <t xml:space="preserve">Kiraye ki miyan muqarrar kar di gayi hai — ye ek standard clause hai</t>
  </si>
  <si>
    <t xml:space="preserve">Stamp Paper AA408774</t>
  </si>
  <si>
    <t xml:space="preserve">Duration clause</t>
  </si>
  <si>
    <t xml:space="preserve">CL-003</t>
  </si>
  <si>
    <t xml:space="preserve">من مقرر نے مبلغ ستر ہزار روپے بطور سیکورٹی مالک کو ادا کر دیے ہیں یہ کہ بعد از اختتام کرایہ داری کے کوئی قسم کی قم کرایہ داری نہ ہوگی تو مالک کو سیکورٹی واپس کرنا ہوگی</t>
  </si>
  <si>
    <t xml:space="preserve">Main muqarrar ne mablag sattar hazar rupaye bataur security maalik ko ada kar diye hain yeh ke baad az ikhtitam kiraya dari ke koi qism ki qum kiraya dari na hogi to maalik ko security wapis karna hogi</t>
  </si>
  <si>
    <t xml:space="preserve">Security Deposit</t>
  </si>
  <si>
    <t xml:space="preserve">70,000 rupaye security di gayi hai. Security wapis milegi lekin sirf tab jab koi baqi kiraya waghera na ho. Dhyan rakhein conditions poori karni hongi</t>
  </si>
  <si>
    <t xml:space="preserve">70K security deposit</t>
  </si>
  <si>
    <t xml:space="preserve">CL-004</t>
  </si>
  <si>
    <t xml:space="preserve">اور بعد از اختتام شدہ مکان/اکا پلی مالک کے حوالے کرنے کا پابند ہوگا تو من مقرر گرہ خود سے تحال کروانے کا پابند ہوگا</t>
  </si>
  <si>
    <t xml:space="preserve">Aur baad az ikhtitam shuda makan/ika pali maalik ke hawale karne ka paband hoga to main muqarrar garha khud se tehaal karwane ka paband hoga</t>
  </si>
  <si>
    <t xml:space="preserve">Property Return Condition</t>
  </si>
  <si>
    <t xml:space="preserve">Ghar wapis karte waqt agar koi damage ho to aapko apni jeb se theek karwana hoga — pehle se plan kar lein</t>
  </si>
  <si>
    <t xml:space="preserve">Repair at own cost on exit</t>
  </si>
  <si>
    <t xml:space="preserve">CL-005</t>
  </si>
  <si>
    <t xml:space="preserve">DOC-002</t>
  </si>
  <si>
    <t xml:space="preserve">من مقرر پورشن/مکان مذکورہ میں شخصی کرایہ دار نہیں رکھوں گا</t>
  </si>
  <si>
    <t xml:space="preserve">Main muqarrar portion/makan mazkura mein shakhsi kiraya dar nahi rakhunga</t>
  </si>
  <si>
    <t xml:space="preserve">No Subletting</t>
  </si>
  <si>
    <t xml:space="preserve">Aap is ghar mein kisi aur ko kiraye par nahi de sakte. Ye ek bilkul normal aur fair clause hai</t>
  </si>
  <si>
    <t xml:space="preserve">Stamp Paper AA408775</t>
  </si>
  <si>
    <t xml:space="preserve">No sublet clause</t>
  </si>
  <si>
    <t xml:space="preserve">CL-006</t>
  </si>
  <si>
    <t xml:space="preserve">من مقرر پورشن/مکان کا قبضہ کسی دیگر فرد کو منتقل نہیں کروں گا صرف مالک ہی کروں گا</t>
  </si>
  <si>
    <t xml:space="preserve">Main muqarrar portion/makan ka qabza kisi digar fard ko muntaqil nahi karunga sirf maalik hi karunga</t>
  </si>
  <si>
    <t xml:space="preserve">No Transfer of Possession</t>
  </si>
  <si>
    <t xml:space="preserve">Ghar ka qabza sirf maalik ko dena hoga, kisi aur ko nahi. Ye standard clause hai</t>
  </si>
  <si>
    <t xml:space="preserve">Possession only to owner</t>
  </si>
  <si>
    <t xml:space="preserve">CL-007</t>
  </si>
  <si>
    <t xml:space="preserve">من مقرر پورشن/مکان مذکورہ میں کسی قسم کی تغیر و تبدیل یا تو ڑ پھوڑ بغیر تحریری اجازت نہیں کروں گا اگر کروں گا تو اس پر جو بھی اخراجات آئیں گے وہ من مقرر کی سیکوریٹی میں سے کاٹ لے جائیں</t>
  </si>
  <si>
    <t xml:space="preserve">Main muqarrar portion/makan mazkura mein kisi qism ki taghayyur o tabdeel ya tor phhor baghair tehreeri ijazat nahi karunga agar karunga to is par jo bhi ikhrajaat aayenge woh main muqarrar ki security mein se kaat le jaayein</t>
  </si>
  <si>
    <t xml:space="preserve">High Risk</t>
  </si>
  <si>
    <t xml:space="preserve">Security Deduction / Modification</t>
  </si>
  <si>
    <t xml:space="preserve">Agar aap ne ghar mein koi toot phoot ki bina permission ke, to wo paisa aapki 70 hazar security mein se kaat liya jayega — bohot risky</t>
  </si>
  <si>
    <t xml:space="preserve">Damage deducted from security</t>
  </si>
  <si>
    <t xml:space="preserve">CL-008</t>
  </si>
  <si>
    <t xml:space="preserve">من مقرر پورشن/مکان مذکورہ جس حالت میں لیا ہے اسی حالت میں صرف اور صرف حوالہ مالک کرنے کا پابند ہوں گا یہ کہ من مقرر پورشن/مکان مذکورہ میں کسی قسم کی کوئی غیر اخلاقی حرکت یا غیر قانونی کام نہیں کروں گا</t>
  </si>
  <si>
    <t xml:space="preserve">Main muqarrar portion/makan mazkura jis halat mein liya hai usi halat mein sirf aur sirf hawala maalik karne ka paband hunga yeh ke main muqarrar portion/makan mazkura mein kisi qism ki koi ghair akhlaqi harkat ya ghair qanooni kaam nahi karunga</t>
  </si>
  <si>
    <t xml:space="preserve">Property Return + Illegal Activity</t>
  </si>
  <si>
    <t xml:space="preserve">Ghar bilkul usi halat mein wapis karna hoga jis mein liya tha. Koi illegal ya ghair akhlaqi kaam nahi kar sakte — violation par immediate eviction ho sakti hai</t>
  </si>
  <si>
    <t xml:space="preserve">Same condition return + no illegal acts</t>
  </si>
  <si>
    <t xml:space="preserve">CL-009</t>
  </si>
  <si>
    <t xml:space="preserve">دونوں فریقین تکمیل میعاد سے قبل ہی پورشن/مکان خالی کرنے یا کروانے کی صورت میں ایک دوسرے کو ایک ماہ قبل بذریعہ تحریری نوٹس مطلع کرنے کے پابند ہوں گے</t>
  </si>
  <si>
    <t xml:space="preserve">Donon fariqain takmiil miyad se qabl hi portion/makan khaali karne ya karwane ki soorat mein ek dosre ko ek maah qabl bazariya tehreeri notice matlaa karne ke paband honge</t>
  </si>
  <si>
    <t xml:space="preserve">Notice Period</t>
  </si>
  <si>
    <t xml:space="preserve">Agar aap ya maalik meeyad se pehle ghar khaali karna chahein to 1 maah pehle likhit notice dena zaroori hai — warna aap musibat mein par sakte hain</t>
  </si>
  <si>
    <t xml:space="preserve">1 month written notice required</t>
  </si>
  <si>
    <t xml:space="preserve">CL-010</t>
  </si>
  <si>
    <t xml:space="preserve">دونوں فریقین کی باہمی رضامندی سے میعاد کرایہ داری میں توسیع کی جاسکتی ہے اور کرایہ میں 10% سالانہ اضافہ ہوگا</t>
  </si>
  <si>
    <t xml:space="preserve">Donon fariqain ki bahami razamandi se miyad kiraya dari mein tawseeh ki ja sakti hai aur kiraye mein 10% salana izafa hoga</t>
  </si>
  <si>
    <t xml:space="preserve">Rent Increase 10%</t>
  </si>
  <si>
    <t xml:space="preserve">Har saal kiraya 10% barh jayega. Ye dono ki razamandi se hoga lekin practically ye automatically apply hota hai — budget mein rakhein</t>
  </si>
  <si>
    <t xml:space="preserve">10% annual rent increase</t>
  </si>
  <si>
    <t xml:space="preserve">CL-011</t>
  </si>
  <si>
    <t xml:space="preserve">من مقرر دو ماہ تک بغیر کرایہ پورشن/مکان کو قفل لگا کر چلا جائے تو مالک کو حق حاصل ہوگا کہ بروبرو گواہان اہل محلہ قفل شکنی کر کے پورشن/مکان مذکورہ کا قبضہ حاصل کرے من مقرر کو کوئی عذر واعتراض نہ ہوگا اور نہ ہی من مقرر کسی عدالت سے Stay order حاصل کروں گا</t>
  </si>
  <si>
    <t xml:space="preserve">Main muqarrar do maah tak baghair kiraya portion/makan ko qufl laga kar chala jaye to maalik ko haq hasil hoga ke baro bar gawahan ahle mohalla qufl shikni kar ke portion/makan mazkura ka qabza hasil kare main muqarrar ko koi uzar wa aitraaz na hoga aur na hi main muqarrar kisi adalat se stay order hasil karunga</t>
  </si>
  <si>
    <t xml:space="preserve">Eviction Without Court Order</t>
  </si>
  <si>
    <t xml:space="preserve">Agar aap 2 mahine kiraya nahi dete aur ghar band karke chale jate hain, to maalik aur mohalle ke gawah milkar darwaza tod ke qabza le sakte hain — aur aap court se stay order bhi nahi le sakte. YE BOHOT RISKY CLAUSE HAI</t>
  </si>
  <si>
    <t xml:space="preserve">Forced eviction + no stay order — extremely risky</t>
  </si>
  <si>
    <t xml:space="preserve">CL-012</t>
  </si>
  <si>
    <t xml:space="preserve">من مقرر قانون کرایہ داری مروجہ پاکستان کا ہر صورت پابند ہوں گا کیونکہ یہ چند حروف بطور اقرار نامہ کرایہ داری تحریر دیا ہے تا کہ سندر ہے اور بوقت ضرورت کام آئیں</t>
  </si>
  <si>
    <t xml:space="preserve">Main muqarrar qanoon kiraya dari marwaja Pakistan ka har soorat paband hunга kyunke yeh chand huroof bataur iqrarnaama kiraya dari tahreer diya hai ta ke sandar hai aur bawaqt zaroorat kaam aayein</t>
  </si>
  <si>
    <t xml:space="preserve">Pakistan Tenancy Law Compliance</t>
  </si>
  <si>
    <t xml:space="preserve">Aap Pakistan ke kiraya dari qanoon ke paband honge — ye aapki bhi protection karta hai</t>
  </si>
  <si>
    <t xml:space="preserve">Bound by Pakistan tenancy law</t>
  </si>
  <si>
    <t xml:space="preserve">CL-013</t>
  </si>
  <si>
    <t xml:space="preserve">DOC-003</t>
  </si>
  <si>
    <t xml:space="preserve">یہ کہ کرایہ داری مورخہ 2025-05-01 سے شروع ہے جو کہ عرصہ 5 سال کے لیے ہوگی</t>
  </si>
  <si>
    <t xml:space="preserve">Yeh ke kiraya dari morkha 2025-05-01 se shuru hai jo ke arsa 5 saal ke liye hogi</t>
  </si>
  <si>
    <t xml:space="preserve">Tenancy Start Date &amp; Duration</t>
  </si>
  <si>
    <t xml:space="preserve">Kiraya 1 May 2025 se shuru hoga aur 5 saal ke liye hoga — bilkul clear aur fair clause</t>
  </si>
  <si>
    <t xml:space="preserve">Saad Naveed</t>
  </si>
  <si>
    <t xml:space="preserve">Typed agreement - Faisalabad</t>
  </si>
  <si>
    <t xml:space="preserve">5 year tenancy from May 2025</t>
  </si>
  <si>
    <t xml:space="preserve">CL-014</t>
  </si>
  <si>
    <t xml:space="preserve">یہ کہ فریق اول فریق دوئم کو کرایہ مبلغ 20,500 روپے ماہوار ادا کرنے کا پابند ہوگا ہر سال کرایہ میں 10% اضافہ ہوگا</t>
  </si>
  <si>
    <t xml:space="preserve">Yeh ke fariq awwal fariq doum ko kiraya mablag 20,500 rupaye mahwar ada karne ka paband hoga har saal kiraye mein 10% izafa hoga</t>
  </si>
  <si>
    <t xml:space="preserve">Monthly Rent + Annual Increase</t>
  </si>
  <si>
    <t xml:space="preserve">20,500 rupaye mahana kiraya hai aur har saal 10% barh jayega. 5 saal baad kiraya roughly 33,000 ho jayega — pehle calculate kar lein</t>
  </si>
  <si>
    <t xml:space="preserve">20.5K/month + 10% annual increase</t>
  </si>
  <si>
    <t xml:space="preserve">CL-015</t>
  </si>
  <si>
    <t xml:space="preserve">یہ کہ فریق اول فریق دوئم کو ہر ماہ کی 01 تا 05 تاریخ کو کرایہ ادا کرنے کا پابند ہوگا</t>
  </si>
  <si>
    <t xml:space="preserve">Yeh ke fariq awwal fariq doum ko har maah ki 01 ta 05 tarikh ko kiraya ada karne ka paband hoga</t>
  </si>
  <si>
    <t xml:space="preserve">Payment Deadline</t>
  </si>
  <si>
    <t xml:space="preserve">Kiraya har maah 1 se 5 tarikh tak dena zaroori hai. Agar 5 ke baad diya to late maana jayega — hamesha waqt par dein</t>
  </si>
  <si>
    <t xml:space="preserve">Must pay between 1st-5th of month</t>
  </si>
  <si>
    <t xml:space="preserve">CL-016</t>
  </si>
  <si>
    <t xml:space="preserve">یہ کہ فریق اول نے فریق دوئم کو بطور ایڈوانس سیکورٹی مبلغ 40,500 روپے نقد ادا کرے گا جو کہ بعد از اختتام کرایہ داری تمام بقیہ واجبات منہا کر کے فریق دوئم فریق اول کو واپس دینے کا پابند ہوگا</t>
  </si>
  <si>
    <t xml:space="preserve">Yeh ke fariq awwal fariq doum ko bataur advance security mablag 40,500 rupaye naqad ada karega jo ke baad az ikhtitam kiraya dari tamam baqiya wajibat minha kar ke fariq doum fariq awwal ko wapis dene ka paband hoga</t>
  </si>
  <si>
    <t xml:space="preserve">Security Deposit Refund</t>
  </si>
  <si>
    <t xml:space="preserve">40,500 rupaye security hai jo wapis milegi lekin pehle saare baqaya paison aur bills mein se minus ho jayegi. Agar kuch baqi hua to security se kata jayega</t>
  </si>
  <si>
    <t xml:space="preserve">40.5K security, refund after deductions</t>
  </si>
  <si>
    <t xml:space="preserve">CL-017</t>
  </si>
  <si>
    <t xml:space="preserve">یہ کہ فریق اول پراپرٹی مذکورہ میں کسی قسم کی توڑ پھوڑ بغیر اجازت فریق دوئم نہ کرے گا اور نہ ہی کوئی شکمی کرایہ دار رکھے گا اگر کوئی توڑ پھوڑ ہوگی تو بوقت اختتام کرایہ داری ذاتی گرہ سے مرمت کروا کر دینے کا پابند ہوگا</t>
  </si>
  <si>
    <t xml:space="preserve">Yeh ke fariq awwal property mazkura mein kisi qism ki tor phhor baghair ijazat fariq doum na karega aur na hi koi shikmi kiraya dar rakhega agar koi tor phhor hogi to bawaqt ikhtitam kiraya dari zati garha se marammat karwa kar dene ka paband hoga</t>
  </si>
  <si>
    <t xml:space="preserve">Repair Liability + No Sublet</t>
  </si>
  <si>
    <t xml:space="preserve">Bina permission ke koi bhi todphod nahi kar sakte. Agar ki to jaate waqt apne paise se theek karwana hoga. Sub-kiraya dari bhi bilkul mana hai</t>
  </si>
  <si>
    <t xml:space="preserve">No damage + repair at own cost + no subletting</t>
  </si>
  <si>
    <t xml:space="preserve">CL-018</t>
  </si>
  <si>
    <t xml:space="preserve">یہ کہ فریق اول تمام یوٹیلیٹی بلز باقاعدگی سے ادا کرے گا اگر ادا نہ کرے گا تو مستوجب بیدخلی ہوگا اور کنکشن کٹنے کی صورت میں اپنی ذاتی گرہ سے بحال کروانے کا پابند ہوگا</t>
  </si>
  <si>
    <t xml:space="preserve">Yeh ke fariq awwal tamam utility bills baqaidagi se ada karega agar ada na karega to mustojab bedakhli hoga aur connection katne ki soorat mein apni zati garha se bahaal karwane ka paband hoga</t>
  </si>
  <si>
    <t xml:space="preserve">Utility Bills / Eviction Risk</t>
  </si>
  <si>
    <t xml:space="preserve">Agar aap ne bijli, gas, pani ke bills waqt par nahi bhare to seedha eviction ho sakti hai. Aur agar connection katt gaya to apne paison se wapis lagwana hoga — bohot strict clause</t>
  </si>
  <si>
    <t xml:space="preserve">Non-payment of bills = eviction</t>
  </si>
  <si>
    <t xml:space="preserve">CL-019</t>
  </si>
  <si>
    <t xml:space="preserve">یہ کہ فریق اول پراپرٹی مذکورہ میں کوئی غیر قانونی و غیر اخلاقی کام نہیں کرے گا</t>
  </si>
  <si>
    <t xml:space="preserve">Yeh ke fariq awwal property mazkura mein koi ghair qanooni wa ghair akhlaqi kaam nahi karega</t>
  </si>
  <si>
    <t xml:space="preserve">No Illegal Activity</t>
  </si>
  <si>
    <t xml:space="preserve">Ghar mein koi illegal ya ghair akhlaqi kaam nahi kar sakte — ye standard clause hai jo aapki bhi protection karta hai</t>
  </si>
  <si>
    <t xml:space="preserve">Standard no illegal activity</t>
  </si>
  <si>
    <t xml:space="preserve">CL-020</t>
  </si>
  <si>
    <t xml:space="preserve">یہ کہ فریق اول اگر پراپرٹی مذکورہ خالی کرنا چاہے تو فریق دوئم کو 2 ماہ قبل نوٹس دینے کا پابند ہوگا اور اسی طرح اگر فریق دوئم پراپرٹی مذکورہ خالی کرواناچاہے تو فریق اول کو 2 ماہ قبل نوٹس دینے کا پابند ہوگا اور فریق اول کوئی بھی قانونی کارروائی Stay وغیرہ برخلاف فریق دوئم نہ لیگا</t>
  </si>
  <si>
    <t xml:space="preserve">Yeh ke fariq awwal agar property mazkura khaali karna chahe to fariq doum ko 2 maah qabl notice dene ka paband hoga aur isi tarah agar fariq doum property mazkura khaali karwana chahe to fariq awwal ko 2 maah qabl notice dene ka paband hoga aur fariq awwal koi bhi qanooni karwai stay waghera bar-khilaf fariq doum na lega</t>
  </si>
  <si>
    <t xml:space="preserve">2-Month Notice + No Stay Order</t>
  </si>
  <si>
    <t xml:space="preserve">Dono taraf se 2 mahine ka notice dena zaroori hai. Lekin RISKY baat ye hai ke aap maalik ke khilaf court se stay order nahi le sakte — ye aapka haq khaata hai</t>
  </si>
  <si>
    <t xml:space="preserve">2 month notice + cannot take stay order against owner</t>
  </si>
  <si>
    <t xml:space="preserve">CL-021</t>
  </si>
  <si>
    <t xml:space="preserve">یہ کہ فریق اول پراپرٹی مذکورہ جس حالت میں فریق دوئم سے لیا ہے اسی حالت میں فریق دوئم کو واپس کرنے کا پابند ہوگا</t>
  </si>
  <si>
    <t xml:space="preserve">Yeh ke fariq awwal property mazkura jis halat mein fariq doum se liya hai usi halat mein fariq doum ko wapis karne ka paband hoga</t>
  </si>
  <si>
    <t xml:space="preserve">Property Return in Same Condition</t>
  </si>
  <si>
    <t xml:space="preserve">Ghar bilkul usi halat mein wapis karna hoga jis mein liya tha — normal wear and tear bhi count ho sakti hai to pehle condition document karein</t>
  </si>
  <si>
    <t xml:space="preserve">Return in same condition</t>
  </si>
  <si>
    <t xml:space="preserve">CL-022</t>
  </si>
  <si>
    <t xml:space="preserve">یہ کہ تمام یوٹیلٹی بلز وغیرہ بذمہ فریق اول ہونگے جبکہ پراپرٹی ٹیکس بذمہ مالک ہوگا</t>
  </si>
  <si>
    <t xml:space="preserve">Yeh ke tamam utility bills waghera bazimma fariq awwal honge jabke property tax bazimma maalik hoga</t>
  </si>
  <si>
    <t xml:space="preserve">Bill Responsibilities</t>
  </si>
  <si>
    <t xml:space="preserve">Aapko bijli, gas, pani ke bills dene honge lekin property tax maalik bharega — ye fair division hai</t>
  </si>
  <si>
    <t xml:space="preserve">Tenant pays utility, owner pays property tax</t>
  </si>
  <si>
    <t xml:space="preserve">CL-023</t>
  </si>
  <si>
    <t xml:space="preserve">DOC-004</t>
  </si>
  <si>
    <t xml:space="preserve">Affidavit</t>
  </si>
  <si>
    <t xml:space="preserve">شکایت بڑا سے متعلق کوئی دعوی یا عدالتی کارروائی پاکستان کی کسی بھی عدالت میں زیر سماعت نہ ہے اور نہ ہی اس کسی عدالت سے فیصلہ ہوا ہے</t>
  </si>
  <si>
    <t xml:space="preserve">Shikayat bara se mutalliq koi daawa ya adalati karwai Pakistan ki kisi bhi adalat mein zair samaaat na hai aur na hi is kisi adalat se faisla hua hai</t>
  </si>
  <si>
    <t xml:space="preserve">No Pending Litigation Declaration</t>
  </si>
  <si>
    <t xml:space="preserve">Aap qasam kha rahe hain ke is mamle mein koi court case nahi chal raha. Agar ye jhoot nikla to aap par perjury ka case ho sakta hai — bohot serious</t>
  </si>
  <si>
    <t xml:space="preserve">Abdur Rahim</t>
  </si>
  <si>
    <t xml:space="preserve">Affidavit template - Daftar Muhtasib Punjab</t>
  </si>
  <si>
    <t xml:space="preserve">False declaration = criminal liability</t>
  </si>
  <si>
    <t xml:space="preserve">CL-024</t>
  </si>
  <si>
    <t xml:space="preserve">شکایت بڑا سے متعلق کوئی حکمی ملازمت کے خلاف امور ملازمت سے متعلق نہیں ہے</t>
  </si>
  <si>
    <t xml:space="preserve">Shikayat bara se mutalliq koi hukmi mulazmat ke khilaf umoor mulazmat se mutalliq nahi hai</t>
  </si>
  <si>
    <t xml:space="preserve">Employment Matters Exclusion</t>
  </si>
  <si>
    <t xml:space="preserve">Ye confirm karta hai ke aapki shikayat kisi naukri ke mamle se related nahi hai — standard declaration</t>
  </si>
  <si>
    <t xml:space="preserve">Not related to employment matters</t>
  </si>
  <si>
    <t xml:space="preserve">CL-025</t>
  </si>
  <si>
    <t xml:space="preserve">شکایت بڑا سے متعلق کوئی صوبائی حکومت کے دائرہ اختیار میں آنے والے حکمی جات کے خلاف نہیں ہے</t>
  </si>
  <si>
    <t xml:space="preserve">Shikayat bara se mutalliq koi soobai hukumat ke daira ikhtiyar mein aane wale hukmi jaat ke khilaf nahi hai</t>
  </si>
  <si>
    <t xml:space="preserve">Jurisdiction Declaration</t>
  </si>
  <si>
    <t xml:space="preserve">Ye confirm karta hai ke mamla Punjab government ke ikhtiyar mein nahi aata — standard form clause</t>
  </si>
  <si>
    <t xml:space="preserve">Not under provincial jurisdiction</t>
  </si>
  <si>
    <t xml:space="preserve">CL-026</t>
  </si>
  <si>
    <t xml:space="preserve">شکایت بڑا میں مندرج تمام واقعات سائل کے علم و یقین کے مطابق بالکل درست ہیں اور کوئی امر جان بوجھ کر اخفا نہیں کیا گیا</t>
  </si>
  <si>
    <t xml:space="preserve">Shikayat bara mein mundraj tamam waqiyaat saayal ke ilm o yaqeen ke mutabiq bilkul durust hain aur koi umr jaan bujh kar ikhfa nahi kiya gaya</t>
  </si>
  <si>
    <t xml:space="preserve">Truth Declaration / Concealment</t>
  </si>
  <si>
    <t xml:space="preserve">Aap qasam kha rahe hain ke jo kuch likha hai bilkul sach hai aur koi baat chupayi nahi. Agar baad mein kuch jhoot ya chupaaya hua nikla to aap par qanooni kaarwai ho sakti hai</t>
  </si>
  <si>
    <t xml:space="preserve">Full truth declaration — false = criminal charge</t>
  </si>
  <si>
    <t xml:space="preserve">CL-027</t>
  </si>
  <si>
    <t xml:space="preserve">شکایت بڑا کے متعلق کوئی درخواست پیشتر از اس مختصب پنجاب کے کسی بھی دفتر میں نہ گذر اری ہے</t>
  </si>
  <si>
    <t xml:space="preserve">Shikayat bara ke mutalliq koi darkhwast peshtar az is muhtasib Punjab ke kisi bhi daftar mein na guzari hai</t>
  </si>
  <si>
    <t xml:space="preserve">No Prior Application</t>
  </si>
  <si>
    <t xml:space="preserve">Confirm karta hai ke yahi pehli darkhwast hai, pehle koi aur darkhwast nahi di — standard declaration</t>
  </si>
  <si>
    <t xml:space="preserve">First time application declaration</t>
  </si>
  <si>
    <t xml:space="preserve">CL-028</t>
  </si>
  <si>
    <t xml:space="preserve">DOC-005</t>
  </si>
  <si>
    <t xml:space="preserve">Court Document</t>
  </si>
  <si>
    <t xml:space="preserve">یہ کہ ماد عالیہم نے مورخہ 19-02-2023 بوقت 8 بجے صبح کو پیش کی کہ وہ اپنا ترقیہ جو کہ والد اور شوہر متوفی عبدالرزاق کی ملکیت ہے جس کے قانونی وارثی ہم مد عالیہم ہیں کو فروخت کرنا چاہتے ہیں کو آفر قبول کر لیا</t>
  </si>
  <si>
    <t xml:space="preserve">Yeh ke maad alihim ne morkha 19-02-2023 bawaqt 8 baje subah ko paish ki ke woh apna taraqya jo ke walid aur shohar mutawaffi Abdul Razzaq ki milkiyat hai jis ke qanooni warisi hum maad alihim hain ko farokht karna chahte hain ko offer qabool kar liya</t>
  </si>
  <si>
    <t xml:space="preserve">Property Sale Agreement</t>
  </si>
  <si>
    <t xml:space="preserve">Muda alihim ne apni property farokht karne ka offer 19 Feb 2023 ko qabool kiya — yahan se qanooni zimmedari shuru ho gayi. Agar baad mein muka gaye to court case hoga</t>
  </si>
  <si>
    <t xml:space="preserve">Court document - DGK District Judge</t>
  </si>
  <si>
    <t xml:space="preserve">Property sale offer accepted</t>
  </si>
  <si>
    <t xml:space="preserve">CL-029</t>
  </si>
  <si>
    <t xml:space="preserve">اراضی متنازعہ کا سودا مبلغ 10 لاکھ روپے ہیں جس میں سے نصف رقم 5 لاکھ روپے پرورو گواہان کے حوالے کر چکے ہیں اور ان کی بقیہ رقم 5 لاکھ روپے جو کہ بذمہ ماد عالیہم نے جو بوقت انتقال مد عالیہم کے حوالے کرنا تھی مد عالیہم کو انکار کر دیا ہے</t>
  </si>
  <si>
    <t xml:space="preserve">Araazi mutanazia ka sauda mablag 10 lakh rupaye hain jis mein se nisf raqam 5 lakh rupaye purro gawahan ke hawale kar chuke hain aur un ki baqiya raqam 5 lakh rupaye jo ke bazimma maad alihim ne jo bawaqt inteqaal maad alihim ke hawale karna thi maad alihim ko inkaar kar diya hai</t>
  </si>
  <si>
    <t xml:space="preserve">Partial Payment Dispute</t>
  </si>
  <si>
    <t xml:space="preserve">Zameen ka sauda 10 lakh mein hua, 5 lakh pehle de diye lekin baqi 5 lakh dene se inkaar kar diya gaya — yahi court case ki wajah hai. Agar aap bhi aisa karte hain to aap par bhi case ho sakta hai</t>
  </si>
  <si>
    <t xml:space="preserve">5 lakh paid, 5 lakh refused — litigation</t>
  </si>
  <si>
    <t xml:space="preserve">CL-030</t>
  </si>
  <si>
    <t xml:space="preserve">یہ کہ مدعی نے مد عالیہم کو معاہدہ کی تکمیل کرنے کا آج کل پرنالے رہتے ہیں لیکن اب وہ معاہدہ کی تکمیل سے صاف انکاری ہو گئے ہیں</t>
  </si>
  <si>
    <t xml:space="preserve">Yeh ke muddi ne maad alihim ko moahida ki takmeel karne ka aajkal parnale rehte hain lekin ab woh moahida ki takmeel se saaf inkari ho gaye hain</t>
  </si>
  <si>
    <t xml:space="preserve">Breach of Contract</t>
  </si>
  <si>
    <t xml:space="preserve">Muddai ne baar baar kaha ke agreement poori karo lekin muda alihim ne saaf mana kar diya — ye breach of contract hai aur court mein saza ho sakti hai</t>
  </si>
  <si>
    <t xml:space="preserve">Defendant refusing to complete agreement</t>
  </si>
  <si>
    <t xml:space="preserve">CL-031</t>
  </si>
  <si>
    <t xml:space="preserve">یہ کہ مالیت دعوی بفرض کورٹ فیس مبلغ 10 لاکھ روپے پر ہے جس پر مبلغ 15000 روپے کا کورٹ فیس واجب الادا ہے جو بحکم عدالت ادا کر دی جائے گی</t>
  </si>
  <si>
    <t xml:space="preserve">Yeh ke maaliyat daawa bafarz court fees mablag 10 lakh rupaye par hai jis par mablag 15000 rupaye ka court fees wajib ul ada hai jo bahukm adalat ada kar di jaye gi</t>
  </si>
  <si>
    <t xml:space="preserve">Court Fee / Case Value</t>
  </si>
  <si>
    <t xml:space="preserve">Is case ki qeemat 10 lakh hai aur court fees 15,000 rupaye hai — agar aap bhi kisi se case karo to ye fees pehle bharna hogi</t>
  </si>
  <si>
    <t xml:space="preserve">10L case value, 15K court fee</t>
  </si>
  <si>
    <t xml:space="preserve">CL-032</t>
  </si>
  <si>
    <t xml:space="preserve">یہ کہ بناۓ دعوی قطعی انکار مدعا علیہم سے ایک ہفتہ قبل اندر حدود معزز عدالت ضرورت پیدا ہوئی دعوی اندر میعاد ہے اور عدالت حضور الا کو اختیار سماعت مقدمہ بھی حاصل ہے</t>
  </si>
  <si>
    <t xml:space="preserve">Yeh ke binaye daawa qatai inkaar mudda alihim se aik hafta qabl andar hudood moazziz adalat zaroorat paida hui daawa andar miyad hai aur adalat huzoor ul aala ko ikhtiyar samaat muqadma bhi hasil hai</t>
  </si>
  <si>
    <t xml:space="preserve">Court Jurisdiction &amp; Timeline</t>
  </si>
  <si>
    <t xml:space="preserve">Ye confirm karta hai ke case sahi waqt par aur sahi court mein daakhil kiya gaya hai — procedural clarity</t>
  </si>
  <si>
    <t xml:space="preserve">Case filed in time, court has jurisdiction</t>
  </si>
  <si>
    <t xml:space="preserve">CL-033</t>
  </si>
  <si>
    <t xml:space="preserve">کرایہ دار مبلغ 91,000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</si>
  <si>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91,000 rupaye mahana kiraya ki mad mein malik makan ko har mah ki pehli tareekh ko ada karne ka paband hoga aur muahida ke aghaz par ek mah ka advance kiraya peshgi ada karega.</t>
  </si>
  <si>
    <t xml:space="preserve">91,000 rupaye mahana kiraya hai jo har maheenay ki 1 tareekh ko dena hoga, aur ek maheenay ka advance pehle hi dena parega. Ye aam practice hai magar advance refund ki guarantee clause mein zaroor check karein.</t>
  </si>
  <si>
    <t xml:space="preserve">Synthetic Generation (reviewed by Syed Yousaf Raza)</t>
  </si>
  <si>
    <t xml:space="preserve">2023-12-09</t>
  </si>
  <si>
    <t xml:space="preserve">Synthetic - modeled on standard Pakistani rent-deed (Kiraya Nama) stamp paper format</t>
  </si>
  <si>
    <t xml:space="preserve">Synthetic training example - Contract.AI dataset expansion</t>
  </si>
  <si>
    <t xml:space="preserve">CL-034</t>
  </si>
  <si>
    <t xml:space="preserve">کرایہ دار مبلغ 41,000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</si>
  <si>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41,000 rupaye mahana kiraya ki mad mein malik makan ko har mah ki pehli tareekh ko ada karne ka paband hoga aur muahida ke aghaz par ek mah ka advance kiraya peshgi ada karega.</t>
  </si>
  <si>
    <t xml:space="preserve">41,000 rupaye mahana kiraya hai jo har maheenay ki 1 tareekh ko dena hoga, aur ek maheenay ka advance pehle hi dena parega. Ye aam practice hai magar advance refund ki guarantee clause mein zaroor check karein.</t>
  </si>
  <si>
    <t xml:space="preserve">2024-12-04</t>
  </si>
  <si>
    <t xml:space="preserve">CL-035</t>
  </si>
  <si>
    <t xml:space="preserve">کرایہ دار مبلغ 79,000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</si>
  <si>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79,000 rupaye mahana kiraya ki mad mein malik makan ko har mah ki pehli tareekh ko ada karne ka paband hoga aur muahida ke aghaz par ek mah ka advance kiraya peshgi ada karega.</t>
  </si>
  <si>
    <t xml:space="preserve">79,000 rupaye mahana kiraya hai jo har maheenay ki 1 tareekh ko dena hoga, aur ek maheenay ka advance pehle hi dena parega. Ye aam practice hai magar advance refund ki guarantee clause mein zaroor check karein.</t>
  </si>
  <si>
    <t xml:space="preserve">2026-01-01</t>
  </si>
  <si>
    <t xml:space="preserve">CL-036</t>
  </si>
  <si>
    <t xml:space="preserve">کرایہ دار مبلغ 21,000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</si>
  <si>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21,000 rupaye mahana kiraya ki mad mein malik makan ko har mah ki pehli tareekh ko ada karne ka paband hoga aur muahida ke aghaz par ek mah ka advance kiraya peshgi ada karega.</t>
  </si>
  <si>
    <t xml:space="preserve">21,000 rupaye mahana kiraya hai jo har maheenay ki 1 tareekh ko dena hoga, aur ek maheenay ka advance pehle hi dena parega. Ye aam practice hai magar advance refund ki guarantee clause mein zaroor check karein.</t>
  </si>
  <si>
    <t xml:space="preserve">2024-09-20</t>
  </si>
  <si>
    <t xml:space="preserve">CL-037</t>
  </si>
  <si>
    <t xml:space="preserve">کرایہ دار مبلغ 13,000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</si>
  <si>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13,000 rupaye mahana kiraya ki mad mein malik makan ko har mah ki pehli tareekh ko ada karne ka paband hoga aur muahida ke aghaz par ek mah ka advance kiraya peshgi ada karega.</t>
  </si>
  <si>
    <t xml:space="preserve">13,000 rupaye mahana kiraya hai jo har maheenay ki 1 tareekh ko dena hoga, aur ek maheenay ka advance pehle hi dena parega. Ye aam practice hai magar advance refund ki guarantee clause mein zaroor check karein.</t>
  </si>
  <si>
    <t xml:space="preserve">2024-12-21</t>
  </si>
  <si>
    <t xml:space="preserve">CL-038</t>
  </si>
  <si>
    <t xml:space="preserve">DOC-007</t>
  </si>
  <si>
    <t xml:space="preserve">کرایہ دار مبلغ 45,000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</si>
  <si>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45,000 rupaye mahana kiraya ki mad mein malik makan ko har mah ki pehli tareekh ko ada karne ka paband hoga aur muahida ke aghaz par ek mah ka advance kiraya peshgi ada karega.</t>
  </si>
  <si>
    <t xml:space="preserve">45,000 rupaye mahana kiraya hai jo har maheenay ki 1 tareekh ko dena hoga, aur ek maheenay ka advance pehle hi dena parega. Ye aam practice hai magar advance refund ki guarantee clause mein zaroor check karein.</t>
  </si>
  <si>
    <t xml:space="preserve">2023-03-23</t>
  </si>
  <si>
    <t xml:space="preserve">CL-039</t>
  </si>
  <si>
    <t xml:space="preserve">DOC-006</t>
  </si>
  <si>
    <t xml:space="preserve">کرایہ دار مبلغ 64,000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</si>
  <si>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64,000 rupaye mahana kiraya ki mad mein malik makan ko har mah ki pehli tareekh ko ada karne ka paband hoga aur muahida ke aghaz par ek mah ka advance kiraya peshgi ada karega.</t>
  </si>
  <si>
    <t xml:space="preserve">64,000 rupaye mahana kiraya hai jo har maheenay ki 1 tareekh ko dena hoga, aur ek maheenay ka advance pehle hi dena parega. Ye aam practice hai magar advance refund ki guarantee clause mein zaroor check karein.</t>
  </si>
  <si>
    <t xml:space="preserve">2025-03-07</t>
  </si>
  <si>
    <t xml:space="preserve">CL-040</t>
  </si>
  <si>
    <t xml:space="preserve">کرایہ دار مبلغ 53,000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</si>
  <si>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53,000 rupaye mahana kiraya ki mad mein malik makan ko har mah ki pehli tareekh ko ada karne ka paband hoga aur muahida ke aghaz par ek mah ka advance kiraya peshgi ada karega.</t>
  </si>
  <si>
    <t xml:space="preserve">53,000 rupaye mahana kiraya hai jo har maheenay ki 1 tareekh ko dena hoga, aur ek maheenay ka advance pehle hi dena parega. Ye aam practice hai magar advance refund ki guarantee clause mein zaroor check karein.</t>
  </si>
  <si>
    <t xml:space="preserve">2023-07-04</t>
  </si>
  <si>
    <t xml:space="preserve">CL-041</t>
  </si>
  <si>
    <t xml:space="preserve">کرایہ دار مبلغ 55,000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</si>
  <si>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55,000 rupaye mahana kiraya ki mad mein malik makan ko har mah ki pehli tareekh ko ada karne ka paband hoga aur muahida ke aghaz par ek mah ka advance kiraya peshgi ada karega.</t>
  </si>
  <si>
    <t xml:space="preserve">55,000 rupaye mahana kiraya hai jo har maheenay ki 1 tareekh ko dena hoga, aur ek maheenay ka advance pehle hi dena parega. Ye aam practice hai magar advance refund ki guarantee clause mein zaroor check karein.</t>
  </si>
  <si>
    <t xml:space="preserve">2025-01-24</t>
  </si>
  <si>
    <t xml:space="preserve">CL-042</t>
  </si>
  <si>
    <t xml:space="preserve">کرایہ دار مبلغ 68,000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</si>
  <si>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68,000 rupaye mahana kiraya ki mad mein malik makan ko har mah ki pehli tareekh ko ada karne ka paband hoga aur muahida ke aghaz par ek mah ka advance kiraya peshgi ada karega.</t>
  </si>
  <si>
    <t xml:space="preserve">68,000 rupaye mahana kiraya hai jo har maheenay ki 1 tareekh ko dena hoga, aur ek maheenay ka advance pehle hi dena parega. Ye aam practice hai magar advance refund ki guarantee clause mein zaroor check karein.</t>
  </si>
  <si>
    <t xml:space="preserve">2026-02-18</t>
  </si>
  <si>
    <t xml:space="preserve">CL-043</t>
  </si>
  <si>
    <t xml:space="preserve">کرایہ دار مبلغ 47,000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</si>
  <si>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47,000 rupaye mahana kiraya ki mad mein malik makan ko har mah ki pehli tareekh ko ada karne ka paband hoga aur muahida ke aghaz par ek mah ka advance kiraya peshgi ada karega.</t>
  </si>
  <si>
    <t xml:space="preserve">47,000 rupaye mahana kiraya hai jo har maheenay ki 1 tareekh ko dena hoga, aur ek maheenay ka advance pehle hi dena parega. Ye aam practice hai magar advance refund ki guarantee clause mein zaroor check karein.</t>
  </si>
  <si>
    <t xml:space="preserve">2024-12-03</t>
  </si>
  <si>
    <t xml:space="preserve">CL-044</t>
  </si>
  <si>
    <t xml:space="preserve">کرایہ دار مبلغ 15,000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</si>
  <si>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15,000 rupaye mahana kiraya ki mad mein malik makan ko har mah ki pehli tareekh ko ada karne ka paband hoga aur muahida ke aghaz par ek mah ka advance kiraya peshgi ada karega.</t>
  </si>
  <si>
    <t xml:space="preserve">15,000 rupaye mahana kiraya hai jo har maheenay ki 1 tareekh ko dena hoga, aur ek maheenay ka advance pehle hi dena parega. Ye aam practice hai magar advance refund ki guarantee clause mein zaroor check karein.</t>
  </si>
  <si>
    <t xml:space="preserve">2025-02-28</t>
  </si>
  <si>
    <t xml:space="preserve">CL-045</t>
  </si>
  <si>
    <t xml:space="preserve">کرایہ دار مبلغ 39,000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</si>
  <si>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39,000 rupaye mahana kiraya ki mad mein malik makan ko har mah ki pehli tareekh ko ada karne ka paband hoga aur muahida ke aghaz par ek mah ka advance kiraya peshgi ada karega.</t>
  </si>
  <si>
    <t xml:space="preserve">39,000 rupaye mahana kiraya hai jo har maheenay ki 1 tareekh ko dena hoga, aur ek maheenay ka advance pehle hi dena parega. Ye aam practice hai magar advance refund ki guarantee clause mein zaroor check karein.</t>
  </si>
  <si>
    <t xml:space="preserve">2026-05-15</t>
  </si>
  <si>
    <t xml:space="preserve">CL-046</t>
  </si>
  <si>
    <t xml:space="preserve">کرایہ دار مبلغ 36,000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</si>
  <si>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36,000 rupaye mahana kiraya ki mad mein malik makan ko har mah ki pehli tareekh ko ada karne ka paband hoga aur muahida ke aghaz par ek mah ka advance kiraya peshgi ada karega.</t>
  </si>
  <si>
    <t xml:space="preserve">36,000 rupaye mahana kiraya hai jo har maheenay ki 1 tareekh ko dena hoga, aur ek maheenay ka advance pehle hi dena parega. Ye aam practice hai magar advance refund ki guarantee clause mein zaroor check karein.</t>
  </si>
  <si>
    <t xml:space="preserve">2023-10-21</t>
  </si>
  <si>
    <t xml:space="preserve">CL-047</t>
  </si>
  <si>
    <t xml:space="preserve">کرایہ دار مبلغ 31,000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</si>
  <si>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31,000 rupaye mahana kiraya ki mad mein malik makan ko har mah ki pehli tareekh ko ada karne ka paband hoga aur muahida ke aghaz par ek mah ka advance kiraya peshgi ada karega.</t>
  </si>
  <si>
    <t xml:space="preserve">31,000 rupaye mahana kiraya hai jo har maheenay ki 1 tareekh ko dena hoga, aur ek maheenay ka advance pehle hi dena parega. Ye aam practice hai magar advance refund ki guarantee clause mein zaroor check karein.</t>
  </si>
  <si>
    <t xml:space="preserve">2024-08-13</t>
  </si>
  <si>
    <t xml:space="preserve">CL-048</t>
  </si>
  <si>
    <t xml:space="preserve">کرایہ دار مبلغ 44,000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</si>
  <si>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44,000 rupaye mahana kiraya ki mad mein malik makan ko har mah ki pehli tareekh ko ada karne ka paband hoga aur muahida ke aghaz par ek mah ka advance kiraya peshgi ada karega.</t>
  </si>
  <si>
    <t xml:space="preserve">44,000 rupaye mahana kiraya hai jo har maheenay ki 1 tareekh ko dena hoga, aur ek maheenay ka advance pehle hi dena parega. Ye aam practice hai magar advance refund ki guarantee clause mein zaroor check karein.</t>
  </si>
  <si>
    <t xml:space="preserve">2025-01-08</t>
  </si>
  <si>
    <t xml:space="preserve">CL-049</t>
  </si>
  <si>
    <t xml:space="preserve">کرایہ دار مبلغ 14,000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</si>
  <si>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14,000 rupaye mahana kiraya ki mad mein malik makan ko har mah ki pehli tareekh ko ada karne ka paband hoga aur muahida ke aghaz par ek mah ka advance kiraya peshgi ada karega.</t>
  </si>
  <si>
    <t xml:space="preserve">14,000 rupaye mahana kiraya hai jo har maheenay ki 1 tareekh ko dena hoga, aur ek maheenay ka advance pehle hi dena parega. Ye aam practice hai magar advance refund ki guarantee clause mein zaroor check karein.</t>
  </si>
  <si>
    <t xml:space="preserve">2026-05-03</t>
  </si>
  <si>
    <t xml:space="preserve">CL-050</t>
  </si>
  <si>
    <t xml:space="preserve">کرایہ دار مبلغ 37,000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</si>
  <si>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37,000 rupaye mahana kiraya ki mad mein malik makan ko har mah ki pehli tareekh ko ada karne ka paband hoga aur muahida ke aghaz par ek mah ka advance kiraya peshgi ada karega.</t>
  </si>
  <si>
    <t xml:space="preserve">37,000 rupaye mahana kiraya hai jo har maheenay ki 1 tareekh ko dena hoga, aur ek maheenay ka advance pehle hi dena parega. Ye aam practice hai magar advance refund ki guarantee clause mein zaroor check karein.</t>
  </si>
  <si>
    <t xml:space="preserve">2024-11-16</t>
  </si>
  <si>
    <t xml:space="preserve">CL-051</t>
  </si>
  <si>
    <t xml:space="preserve">DOC-008</t>
  </si>
  <si>
    <t xml:space="preserve">کرایہ دار مبلغ 60,000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</si>
  <si>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60,000 rupaye mahana kiraya ki mad mein malik makan ko har mah ki pehli tareekh ko ada karne ka paband hoga aur muahida ke aghaz par ek mah ka advance kiraya peshgi ada karega.</t>
  </si>
  <si>
    <t xml:space="preserve">60,000 rupaye mahana kiraya hai jo har maheenay ki 1 tareekh ko dena hoga, aur ek maheenay ka advance pehle hi dena parega. Ye aam practice hai magar advance refund ki guarantee clause mein zaroor check karein.</t>
  </si>
  <si>
    <t xml:space="preserve">2024-05-05</t>
  </si>
  <si>
    <t xml:space="preserve">CL-052</t>
  </si>
  <si>
    <t xml:space="preserve">کرایہ دار مبلغ 56,000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</si>
  <si>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56,000 rupaye mahana kiraya ki mad mein malik makan ko har mah ki pehli tareekh ko ada karne ka paband hoga aur muahida ke aghaz par ek mah ka advance kiraya peshgi ada karega.</t>
  </si>
  <si>
    <t xml:space="preserve">56,000 rupaye mahana kiraya hai jo har maheenay ki 1 tareekh ko dena hoga, aur ek maheenay ka advance pehle hi dena parega. Ye aam practice hai magar advance refund ki guarantee clause mein zaroor check karein.</t>
  </si>
  <si>
    <t xml:space="preserve">2024-09-16</t>
  </si>
  <si>
    <t xml:space="preserve">CL-053</t>
  </si>
  <si>
    <t xml:space="preserve">کرایہ دار مبلغ 30,000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</si>
  <si>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30,000 rupaye mahana kiraya ki mad mein malik makan ko har mah ki pehli tareekh ko ada karne ka paband hoga aur muahida ke aghaz par ek mah ka advance kiraya peshgi ada karega.</t>
  </si>
  <si>
    <t xml:space="preserve">30,000 rupaye mahana kiraya hai jo har maheenay ki 1 tareekh ko dena hoga, aur ek maheenay ka advance pehle hi dena parega. Ye aam practice hai magar advance refund ki guarantee clause mein zaroor check karein.</t>
  </si>
  <si>
    <t xml:space="preserve">2023-07-13</t>
  </si>
  <si>
    <t xml:space="preserve">CL-054</t>
  </si>
  <si>
    <t xml:space="preserve">کرایہ دار مبلغ 86,000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</si>
  <si>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86,000 rupaye mahana kiraya ki mad mein malik makan ko har mah ki pehli tareekh ko ada karne ka paband hoga aur muahida ke aghaz par ek mah ka advance kiraya peshgi ada karega.</t>
  </si>
  <si>
    <t xml:space="preserve">86,000 rupaye mahana kiraya hai jo har maheenay ki 1 tareekh ko dena hoga, aur ek maheenay ka advance pehle hi dena parega. Ye aam practice hai magar advance refund ki guarantee clause mein zaroor check karein.</t>
  </si>
  <si>
    <t xml:space="preserve">2025-09-28</t>
  </si>
  <si>
    <t xml:space="preserve">CL-055</t>
  </si>
  <si>
    <t xml:space="preserve">کرایہ دار مبلغ 11,000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</si>
  <si>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11,000 rupaye mahana kiraya ki mad mein malik makan ko har mah ki pehli tareekh ko ada karne ka paband hoga aur muahida ke aghaz par ek mah ka advance kiraya peshgi ada karega.</t>
  </si>
  <si>
    <t xml:space="preserve">11,000 rupaye mahana kiraya hai jo har maheenay ki 1 tareekh ko dena hoga, aur ek maheenay ka advance pehle hi dena parega. Ye aam practice hai magar advance refund ki guarantee clause mein zaroor check karein.</t>
  </si>
  <si>
    <t xml:space="preserve">2025-11-11</t>
  </si>
  <si>
    <t xml:space="preserve">CL-056</t>
  </si>
  <si>
    <t xml:space="preserve">کرایہ دار معاہدہ کے آغاز پر مبلغ 24,000 روپے بطور سیکورٹی ڈپازٹ مالک مکان کے پاس جمع کروائے گا جو کہ معاہدہ کے اختتام پر قابل واپسی ہوگا۔</t>
  </si>
  <si>
    <t xml:space="preserve">Kiraya daar muahida ke aghaz par mablagh 24,000 rupaye bator security deposit malik makan ke paas jama karwayega jo ke muahida ke ikhtitam par qabil-e-wapsi hoga.</t>
  </si>
  <si>
    <t xml:space="preserve">24,000 rupaye security deposit jama karwana hai jo agreement khatam hone par wapis milega. Ye ek standard aur normal shart hai.</t>
  </si>
  <si>
    <t xml:space="preserve">2026-03-15</t>
  </si>
  <si>
    <t xml:space="preserve">CL-057</t>
  </si>
  <si>
    <t xml:space="preserve">کرایہ دار معاہدہ کے آغاز پر مبلغ 10,000 روپے بطور سیکورٹی ڈپازٹ مالک مکان کے پاس جمع کروائے گا جو کہ معاہدہ کے اختتام پر قابل واپسی ہوگا۔</t>
  </si>
  <si>
    <t xml:space="preserve">Kiraya daar muahida ke aghaz par mablagh 10,000 rupaye bator security deposit malik makan ke paas jama karwayega jo ke muahida ke ikhtitam par qabil-e-wapsi hoga.</t>
  </si>
  <si>
    <t xml:space="preserve">10,000 rupaye security deposit jama karwana hai jo agreement khatam hone par wapis milega. Ye ek standard aur normal shart hai.</t>
  </si>
  <si>
    <t xml:space="preserve">2024-09-04</t>
  </si>
  <si>
    <t xml:space="preserve">CL-058</t>
  </si>
  <si>
    <t xml:space="preserve">کرایہ دار معاہدہ کے آغاز پر مبلغ 90,000 روپے بطور سیکورٹی ڈپازٹ مالک مکان کے پاس جمع کروائے گا جو کہ معاہدہ کے اختتام پر قابل واپسی ہوگا۔</t>
  </si>
  <si>
    <t xml:space="preserve">Kiraya daar muahida ke aghaz par mablagh 90,000 rupaye bator security deposit malik makan ke paas jama karwayega jo ke muahida ke ikhtitam par qabil-e-wapsi hoga.</t>
  </si>
  <si>
    <t xml:space="preserve">90,000 rupaye security deposit jama karwana hai jo agreement khatam hone par wapis milega. Ye ek standard aur normal shart hai.</t>
  </si>
  <si>
    <t xml:space="preserve">2024-03-12</t>
  </si>
  <si>
    <t xml:space="preserve">CL-059</t>
  </si>
  <si>
    <t xml:space="preserve">کرایہ دار معاہدہ کے آغاز پر مبلغ 30,000 روپے بطور سیکورٹی ڈپازٹ مالک مکان کے پاس جمع کروائے گا جو کہ معاہدہ کے اختتام پر قابل واپسی ہوگا۔</t>
  </si>
  <si>
    <t xml:space="preserve">Kiraya daar muahida ke aghaz par mablagh 30,000 rupaye bator security deposit malik makan ke paas jama karwayega jo ke muahida ke ikhtitam par qabil-e-wapsi hoga.</t>
  </si>
  <si>
    <t xml:space="preserve">30,000 rupaye security deposit jama karwana hai jo agreement khatam hone par wapis milega. Ye ek standard aur normal shart hai.</t>
  </si>
  <si>
    <t xml:space="preserve">2025-08-01</t>
  </si>
  <si>
    <t xml:space="preserve">CL-060</t>
  </si>
  <si>
    <t xml:space="preserve">کرایہ دار معاہدہ کے آغاز پر مبلغ 40,000 روپے بطور سیکورٹی ڈپازٹ مالک مکان کے پاس جمع کروائے گا جو کہ معاہدہ کے اختتام پر قابل واپسی ہوگا۔</t>
  </si>
  <si>
    <t xml:space="preserve">Kiraya daar muahida ke aghaz par mablagh 40,000 rupaye bator security deposit malik makan ke paas jama karwayega jo ke muahida ke ikhtitam par qabil-e-wapsi hoga.</t>
  </si>
  <si>
    <t xml:space="preserve">40,000 rupaye security deposit jama karwana hai jo agreement khatam hone par wapis milega. Ye ek standard aur normal shart hai.</t>
  </si>
  <si>
    <t xml:space="preserve">2023-12-16</t>
  </si>
  <si>
    <t xml:space="preserve">CL-061</t>
  </si>
  <si>
    <t xml:space="preserve">کرایہ دار معاہدہ کے آغاز پر مبلغ 18,000 روپے بطور سیکورٹی ڈپازٹ مالک مکان کے پاس جمع کروائے گا جو کہ معاہدہ کے اختتام پر قابل واپسی ہوگا۔</t>
  </si>
  <si>
    <t xml:space="preserve">Kiraya daar muahida ke aghaz par mablagh 18,000 rupaye bator security deposit malik makan ke paas jama karwayega jo ke muahida ke ikhtitam par qabil-e-wapsi hoga.</t>
  </si>
  <si>
    <t xml:space="preserve">18,000 rupaye security deposit jama karwana hai jo agreement khatam hone par wapis milega. Ye ek standard aur normal shart hai.</t>
  </si>
  <si>
    <t xml:space="preserve">CL-062</t>
  </si>
  <si>
    <t xml:space="preserve">کرایہ دار معاہدہ کے آغاز پر مبلغ 80,000 روپے بطور سیکورٹی ڈپازٹ مالک مکان کے پاس جمع کروائے گا جو کہ معاہدہ کے اختتام پر قابل واپسی ہوگا۔</t>
  </si>
  <si>
    <t xml:space="preserve">Kiraya daar muahida ke aghaz par mablagh 80,000 rupaye bator security deposit malik makan ke paas jama karwayega jo ke muahida ke ikhtitam par qabil-e-wapsi hoga.</t>
  </si>
  <si>
    <t xml:space="preserve">80,000 rupaye security deposit jama karwana hai jo agreement khatam hone par wapis milega. Ye ek standard aur normal shart hai.</t>
  </si>
  <si>
    <t xml:space="preserve">CL-063</t>
  </si>
  <si>
    <t xml:space="preserve">کرایہ دار معاہدہ کے آغاز پر مبلغ 87,000 روپے بطور سیکورٹی ڈپازٹ مالک مکان کے پاس جمع کروائے گا جو کہ معاہدہ کے اختتام پر قابل واپسی ہوگا۔</t>
  </si>
  <si>
    <t xml:space="preserve">Kiraya daar muahida ke aghaz par mablagh 87,000 rupaye bator security deposit malik makan ke paas jama karwayega jo ke muahida ke ikhtitam par qabil-e-wapsi hoga.</t>
  </si>
  <si>
    <t xml:space="preserve">87,000 rupaye security deposit jama karwana hai jo agreement khatam hone par wapis milega. Ye ek standard aur normal shart hai.</t>
  </si>
  <si>
    <t xml:space="preserve">2024-09-25</t>
  </si>
  <si>
    <t xml:space="preserve">CL-064</t>
  </si>
  <si>
    <t xml:space="preserve">کرایہ دار معاہدہ کے آغاز پر مبلغ 35,000 روپے بطور سیکورٹی ڈپازٹ مالک مکان کے پاس جمع کروائے گا جو کہ معاہدہ کے اختتام پر قابل واپسی ہوگا۔</t>
  </si>
  <si>
    <t xml:space="preserve">Kiraya daar muahida ke aghaz par mablagh 35,000 rupaye bator security deposit malik makan ke paas jama karwayega jo ke muahida ke ikhtitam par qabil-e-wapsi hoga.</t>
  </si>
  <si>
    <t xml:space="preserve">35,000 rupaye security deposit jama karwana hai jo agreement khatam hone par wapis milega. Ye ek standard aur normal shart hai.</t>
  </si>
  <si>
    <t xml:space="preserve">2026-11-21</t>
  </si>
  <si>
    <t xml:space="preserve">CL-065</t>
  </si>
  <si>
    <t xml:space="preserve">کرایہ دار معاہدہ کے آغاز پر مبلغ 57,000 روپے بطور سیکورٹی ڈپازٹ مالک مکان کے پاس جمع کروائے گا جو کہ معاہدہ کے اختتام پر قابل واپسی ہوگا۔</t>
  </si>
  <si>
    <t xml:space="preserve">Kiraya daar muahida ke aghaz par mablagh 57,000 rupaye bator security deposit malik makan ke paas jama karwayega jo ke muahida ke ikhtitam par qabil-e-wapsi hoga.</t>
  </si>
  <si>
    <t xml:space="preserve">57,000 rupaye security deposit jama karwana hai jo agreement khatam hone par wapis milega. Ye ek standard aur normal shart hai.</t>
  </si>
  <si>
    <t xml:space="preserve">2026-02-08</t>
  </si>
  <si>
    <t xml:space="preserve">CL-066</t>
  </si>
  <si>
    <t xml:space="preserve">کرایہ دار معاہدہ کے آغاز پر مبلغ 38,000 روپے بطور سیکورٹی ڈپازٹ مالک مکان کے پاس جمع کروائے گا جو کہ معاہدہ کے اختتام پر قابل واپسی ہوگا۔</t>
  </si>
  <si>
    <t xml:space="preserve">Kiraya daar muahida ke aghaz par mablagh 38,000 rupaye bator security deposit malik makan ke paas jama karwayega jo ke muahida ke ikhtitam par qabil-e-wapsi hoga.</t>
  </si>
  <si>
    <t xml:space="preserve">38,000 rupaye security deposit jama karwana hai jo agreement khatam hone par wapis milega. Ye ek standard aur normal shart hai.</t>
  </si>
  <si>
    <t xml:space="preserve">2025-01-19</t>
  </si>
  <si>
    <t xml:space="preserve">CL-067</t>
  </si>
  <si>
    <t xml:space="preserve">کرایہ دار معاہدہ کے آغاز پر مبلغ 52,000 روپے بطور سیکورٹی ڈپازٹ مالک مکان کے پاس جمع کروائے گا جو کہ معاہدہ کے اختتام پر قابل واپسی ہوگا۔</t>
  </si>
  <si>
    <t xml:space="preserve">Kiraya daar muahida ke aghaz par mablagh 52,000 rupaye bator security deposit malik makan ke paas jama karwayega jo ke muahida ke ikhtitam par qabil-e-wapsi hoga.</t>
  </si>
  <si>
    <t xml:space="preserve">52,000 rupaye security deposit jama karwana hai jo agreement khatam hone par wapis milega. Ye ek standard aur normal shart hai.</t>
  </si>
  <si>
    <t xml:space="preserve">2024-05-22</t>
  </si>
  <si>
    <t xml:space="preserve">CL-068</t>
  </si>
  <si>
    <t xml:space="preserve">کرایہ دار معاہدہ کے آغاز پر مبلغ 72,000 روپے بطور سیکورٹی ڈپازٹ مالک مکان کے پاس جمع کروائے گا جو کہ معاہدہ کے اختتام پر قابل واپسی ہوگا۔</t>
  </si>
  <si>
    <t xml:space="preserve">Kiraya daar muahida ke aghaz par mablagh 72,000 rupaye bator security deposit malik makan ke paas jama karwayega jo ke muahida ke ikhtitam par qabil-e-wapsi hoga.</t>
  </si>
  <si>
    <t xml:space="preserve">72,000 rupaye security deposit jama karwana hai jo agreement khatam hone par wapis milega. Ye ek standard aur normal shart hai.</t>
  </si>
  <si>
    <t xml:space="preserve">2024-12-19</t>
  </si>
  <si>
    <t xml:space="preserve">CL-069</t>
  </si>
  <si>
    <t xml:space="preserve">کرایہ دار معاہدہ کے آغاز پر مبلغ 83,000 روپے بطور سیکورٹی ڈپازٹ مالک مکان کے پاس جمع کروائے گا جو کہ معاہدہ کے اختتام پر قابل واپسی ہوگا۔</t>
  </si>
  <si>
    <t xml:space="preserve">Kiraya daar muahida ke aghaz par mablagh 83,000 rupaye bator security deposit malik makan ke paas jama karwayega jo ke muahida ke ikhtitam par qabil-e-wapsi hoga.</t>
  </si>
  <si>
    <t xml:space="preserve">83,000 rupaye security deposit jama karwana hai jo agreement khatam hone par wapis milega. Ye ek standard aur normal shart hai.</t>
  </si>
  <si>
    <t xml:space="preserve">2024-08-26</t>
  </si>
  <si>
    <t xml:space="preserve">CL-070</t>
  </si>
  <si>
    <t xml:space="preserve">کرایہ دار معاہدہ کے آغاز پر مبلغ 62,000 روپے بطور سیکورٹی ڈپازٹ مالک مکان کے پاس جمع کروائے گا جو کہ معاہدہ کے اختتام پر قابل واپسی ہوگا۔</t>
  </si>
  <si>
    <t xml:space="preserve">Kiraya daar muahida ke aghaz par mablagh 62,000 rupaye bator security deposit malik makan ke paas jama karwayega jo ke muahida ke ikhtitam par qabil-e-wapsi hoga.</t>
  </si>
  <si>
    <t xml:space="preserve">62,000 rupaye security deposit jama karwana hai jo agreement khatam hone par wapis milega. Ye ek standard aur normal shart hai.</t>
  </si>
  <si>
    <t xml:space="preserve">2023-02-22</t>
  </si>
  <si>
    <t xml:space="preserve">CL-071</t>
  </si>
  <si>
    <t xml:space="preserve">کرایہ دار معاہدہ کے آغاز پر مبلغ 65,000 روپے بطور سیکورٹی ڈپازٹ مالک مکان کے پاس جمع کروائے گا جو کہ معاہدہ کے اختتام پر قابل واپسی ہوگا۔</t>
  </si>
  <si>
    <t xml:space="preserve">Kiraya daar muahida ke aghaz par mablagh 65,000 rupaye bator security deposit malik makan ke paas jama karwayega jo ke muahida ke ikhtitam par qabil-e-wapsi hoga.</t>
  </si>
  <si>
    <t xml:space="preserve">65,000 rupaye security deposit jama karwana hai jo agreement khatam hone par wapis milega. Ye ek standard aur normal shart hai.</t>
  </si>
  <si>
    <t xml:space="preserve">2026-07-15</t>
  </si>
  <si>
    <t xml:space="preserve">CL-072</t>
  </si>
  <si>
    <t xml:space="preserve">کرایہ دار معاہدہ کے آغاز پر مبلغ 16,000 روپے بطور سیکورٹی ڈپازٹ مالک مکان کے پاس جمع کروائے گا جو کہ معاہدہ کے اختتام پر قابل واپسی ہوگا۔</t>
  </si>
  <si>
    <t xml:space="preserve">Kiraya daar muahida ke aghaz par mablagh 16,000 rupaye bator security deposit malik makan ke paas jama karwayega jo ke muahida ke ikhtitam par qabil-e-wapsi hoga.</t>
  </si>
  <si>
    <t xml:space="preserve">16,000 rupaye security deposit jama karwana hai jo agreement khatam hone par wapis milega. Ye ek standard aur normal shart hai.</t>
  </si>
  <si>
    <t xml:space="preserve">2023-07-24</t>
  </si>
  <si>
    <t xml:space="preserve">CL-073</t>
  </si>
  <si>
    <t xml:space="preserve">کرایہ دار معاہدہ کے آغاز پر مبلغ 53,000 روپے بطور سیکورٹی ڈپازٹ مالک مکان کے پاس جمع کروائے گا جو کہ معاہدہ کے اختتام پر قابل واپسی ہوگا۔</t>
  </si>
  <si>
    <t xml:space="preserve">Kiraya daar muahida ke aghaz par mablagh 53,000 rupaye bator security deposit malik makan ke paas jama karwayega jo ke muahida ke ikhtitam par qabil-e-wapsi hoga.</t>
  </si>
  <si>
    <t xml:space="preserve">53,000 rupaye security deposit jama karwana hai jo agreement khatam hone par wapis milega. Ye ek standard aur normal shart hai.</t>
  </si>
  <si>
    <t xml:space="preserve">2024-04-07</t>
  </si>
  <si>
    <t xml:space="preserve">CL-074</t>
  </si>
  <si>
    <t xml:space="preserve">کرایہ دار معاہدہ کے آغاز پر مبلغ 78,000 روپے بطور سیکورٹی ڈپازٹ مالک مکان کے پاس جمع کروائے گا جو کہ معاہدہ کے اختتام پر قابل واپسی ہوگا۔</t>
  </si>
  <si>
    <t xml:space="preserve">Kiraya daar muahida ke aghaz par mablagh 78,000 rupaye bator security deposit malik makan ke paas jama karwayega jo ke muahida ke ikhtitam par qabil-e-wapsi hoga.</t>
  </si>
  <si>
    <t xml:space="preserve">78,000 rupaye security deposit jama karwana hai jo agreement khatam hone par wapis milega. Ye ek standard aur normal shart hai.</t>
  </si>
  <si>
    <t xml:space="preserve">2024-07-06</t>
  </si>
  <si>
    <t xml:space="preserve">CL-075</t>
  </si>
  <si>
    <t xml:space="preserve">کرایہ دار معاہدہ کے آغاز پر مبلغ 45,000 روپے بطور سیکورٹی ڈپازٹ مالک مکان کے پاس جمع کروائے گا جو کہ معاہدہ کے اختتام پر قابل واپسی ہوگا۔</t>
  </si>
  <si>
    <t xml:space="preserve">Kiraya daar muahida ke aghaz par mablagh 45,000 rupaye bator security deposit malik makan ke paas jama karwayega jo ke muahida ke ikhtitam par qabil-e-wapsi hoga.</t>
  </si>
  <si>
    <t xml:space="preserve">45,000 rupaye security deposit jama karwana hai jo agreement khatam hone par wapis milega. Ye ek standard aur normal shart hai.</t>
  </si>
  <si>
    <t xml:space="preserve">2024-02-15</t>
  </si>
  <si>
    <t xml:space="preserve">CL-076</t>
  </si>
  <si>
    <t xml:space="preserve">سیکورٹی ڈپازٹ کی رقم مبلغ 11,000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</si>
  <si>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11,000 rupaye mein se kisi bhi nuqsan ya baqaya bill ki katouti karne ka haq malik makan ko hasil hoga aur baqi raqam kiraya daar ke makan khali karne ke 30 din baad wapis ki jayegi.</t>
  </si>
  <si>
    <t xml:space="preserve">Security deposit se nuqsan ya bill kaat kar wapis milega, lekin wapsi mein 30 din lag saktay hain. Kitna kaata gaya iska proof (receipts/photos) mangna zaroori hai warna paisay galat kaate ja saktay hain.</t>
  </si>
  <si>
    <t xml:space="preserve">2024-03-14</t>
  </si>
  <si>
    <t xml:space="preserve">CL-077</t>
  </si>
  <si>
    <t xml:space="preserve">سیکورٹی ڈپازٹ کی رقم مبلغ 72,000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</si>
  <si>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72,000 rupaye mein se kisi bhi nuqsan ya baqaya bill ki katouti karne ka haq malik makan ko hasil hoga aur baqi raqam kiraya daar ke makan khali karne ke 30 din baad wapis ki jayegi.</t>
  </si>
  <si>
    <t xml:space="preserve">2024-07-02</t>
  </si>
  <si>
    <t xml:space="preserve">CL-078</t>
  </si>
  <si>
    <t xml:space="preserve">سیکورٹی ڈپازٹ کی رقم مبلغ 31,000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</si>
  <si>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31,000 rupaye mein se kisi bhi nuqsan ya baqaya bill ki katouti karne ka haq malik makan ko hasil hoga aur baqi raqam kiraya daar ke makan khali karne ke 30 din baad wapis ki jayegi.</t>
  </si>
  <si>
    <t xml:space="preserve">2023-07-09</t>
  </si>
  <si>
    <t xml:space="preserve">CL-079</t>
  </si>
  <si>
    <t xml:space="preserve">سیکورٹی ڈپازٹ کی رقم مبلغ 68,000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</si>
  <si>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68,000 rupaye mein se kisi bhi nuqsan ya baqaya bill ki katouti karne ka haq malik makan ko hasil hoga aur baqi raqam kiraya daar ke makan khali karne ke 30 din baad wapis ki jayegi.</t>
  </si>
  <si>
    <t xml:space="preserve">2026-12-24</t>
  </si>
  <si>
    <t xml:space="preserve">CL-080</t>
  </si>
  <si>
    <t xml:space="preserve">سیکورٹی ڈپازٹ کی رقم مبلغ 81,000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</si>
  <si>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81,000 rupaye mein se kisi bhi nuqsan ya baqaya bill ki katouti karne ka haq malik makan ko hasil hoga aur baqi raqam kiraya daar ke makan khali karne ke 30 din baad wapis ki jayegi.</t>
  </si>
  <si>
    <t xml:space="preserve">2024-04-10</t>
  </si>
  <si>
    <t xml:space="preserve">CL-081</t>
  </si>
  <si>
    <t xml:space="preserve">سیکورٹی ڈپازٹ کی رقم مبلغ 37,000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</si>
  <si>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37,000 rupaye mein se kisi bhi nuqsan ya baqaya bill ki katouti karne ka haq malik makan ko hasil hoga aur baqi raqam kiraya daar ke makan khali karne ke 30 din baad wapis ki jayegi.</t>
  </si>
  <si>
    <t xml:space="preserve">2023-12-11</t>
  </si>
  <si>
    <t xml:space="preserve">CL-082</t>
  </si>
  <si>
    <t xml:space="preserve">سیکورٹی ڈپازٹ کی رقم مبلغ 17,000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</si>
  <si>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17,000 rupaye mein se kisi bhi nuqsan ya baqaya bill ki katouti karne ka haq malik makan ko hasil hoga aur baqi raqam kiraya daar ke makan khali karne ke 30 din baad wapis ki jayegi.</t>
  </si>
  <si>
    <t xml:space="preserve">2026-09-28</t>
  </si>
  <si>
    <t xml:space="preserve">CL-083</t>
  </si>
  <si>
    <t xml:space="preserve">سیکورٹی ڈپازٹ کی رقم مبلغ 77,000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</si>
  <si>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77,000 rupaye mein se kisi bhi nuqsan ya baqaya bill ki katouti karne ka haq malik makan ko hasil hoga aur baqi raqam kiraya daar ke makan khali karne ke 30 din baad wapis ki jayegi.</t>
  </si>
  <si>
    <t xml:space="preserve">2023-09-03</t>
  </si>
  <si>
    <t xml:space="preserve">CL-084</t>
  </si>
  <si>
    <t xml:space="preserve">سیکورٹی ڈپازٹ کی رقم مبلغ 33,000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</si>
  <si>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33,000 rupaye mein se kisi bhi nuqsan ya baqaya bill ki katouti karne ka haq malik makan ko hasil hoga aur baqi raqam kiraya daar ke makan khali karne ke 30 din baad wapis ki jayegi.</t>
  </si>
  <si>
    <t xml:space="preserve">2023-11-28</t>
  </si>
  <si>
    <t xml:space="preserve">CL-085</t>
  </si>
  <si>
    <t xml:space="preserve">سیکورٹی ڈپازٹ کی رقم مبلغ 40,000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</si>
  <si>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40,000 rupaye mein se kisi bhi nuqsan ya baqaya bill ki katouti karne ka haq malik makan ko hasil hoga aur baqi raqam kiraya daar ke makan khali karne ke 30 din baad wapis ki jayegi.</t>
  </si>
  <si>
    <t xml:space="preserve">2023-10-08</t>
  </si>
  <si>
    <t xml:space="preserve">CL-086</t>
  </si>
  <si>
    <t xml:space="preserve">سیکورٹی ڈپازٹ کی رقم مبلغ 84,000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</si>
  <si>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84,000 rupaye mein se kisi bhi nuqsan ya baqaya bill ki katouti karne ka haq malik makan ko hasil hoga aur baqi raqam kiraya daar ke makan khali karne ke 30 din baad wapis ki jayegi.</t>
  </si>
  <si>
    <t xml:space="preserve">2023-07-22</t>
  </si>
  <si>
    <t xml:space="preserve">CL-087</t>
  </si>
  <si>
    <t xml:space="preserve">سیکورٹی ڈپازٹ کی رقم مبلغ 50,000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</si>
  <si>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50,000 rupaye mein se kisi bhi nuqsan ya baqaya bill ki katouti karne ka haq malik makan ko hasil hoga aur baqi raqam kiraya daar ke makan khali karne ke 30 din baad wapis ki jayegi.</t>
  </si>
  <si>
    <t xml:space="preserve">2025-07-05</t>
  </si>
  <si>
    <t xml:space="preserve">CL-088</t>
  </si>
  <si>
    <t xml:space="preserve">سیکورٹی ڈپازٹ کی رقم مبلغ 95,000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</si>
  <si>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95,000 rupaye mein se kisi bhi nuqsan ya baqaya bill ki katouti karne ka haq malik makan ko hasil hoga aur baqi raqam kiraya daar ke makan khali karne ke 30 din baad wapis ki jayegi.</t>
  </si>
  <si>
    <t xml:space="preserve">2026-06-25</t>
  </si>
  <si>
    <t xml:space="preserve">CL-089</t>
  </si>
  <si>
    <t xml:space="preserve">سیکورٹی ڈپازٹ کی رقم مبلغ 19,000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</si>
  <si>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19,000 rupaye mein se kisi bhi nuqsan ya baqaya bill ki katouti karne ka haq malik makan ko hasil hoga aur baqi raqam kiraya daar ke makan khali karne ke 30 din baad wapis ki jayegi.</t>
  </si>
  <si>
    <t xml:space="preserve">2026-10-19</t>
  </si>
  <si>
    <t xml:space="preserve">CL-090</t>
  </si>
  <si>
    <t xml:space="preserve">سیکورٹی ڈپازٹ کی رقم مبلغ 22,000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</si>
  <si>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22,000 rupaye mein se kisi bhi nuqsan ya baqaya bill ki katouti karne ka haq malik makan ko hasil hoga aur baqi raqam kiraya daar ke makan khali karne ke 30 din baad wapis ki jayegi.</t>
  </si>
  <si>
    <t xml:space="preserve">2024-09-09</t>
  </si>
  <si>
    <t xml:space="preserve">CL-091</t>
  </si>
  <si>
    <t xml:space="preserve">سیکورٹی ڈپازٹ کی رقم مبلغ 26,000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</si>
  <si>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26,000 rupaye mein se kisi bhi nuqsan ya baqaya bill ki katouti karne ka haq malik makan ko hasil hoga aur baqi raqam kiraya daar ke makan khali karne ke 30 din baad wapis ki jayegi.</t>
  </si>
  <si>
    <t xml:space="preserve">2023-04-12</t>
  </si>
  <si>
    <t xml:space="preserve">CL-092</t>
  </si>
  <si>
    <t xml:space="preserve">سیکورٹی ڈپازٹ کی رقم مبلغ 46,000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</si>
  <si>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46,000 rupaye mein se kisi bhi nuqsan ya baqaya bill ki katouti karne ka haq malik makan ko hasil hoga aur baqi raqam kiraya daar ke makan khali karne ke 30 din baad wapis ki jayegi.</t>
  </si>
  <si>
    <t xml:space="preserve">2026-09-23</t>
  </si>
  <si>
    <t xml:space="preserve">CL-093</t>
  </si>
  <si>
    <t xml:space="preserve">کسی بھی وجہ سے معاہدہ درمیان میں ختم ہونے کی صورت میں مبلغ 48,000 روپے سیکورٹی ڈپازٹ ضبط تصور ہوگا اور کرایہ دار کسی بھی واپسی کا حقدار نہیں ہوگا۔</t>
  </si>
  <si>
    <t xml:space="preserve">Kisi bhi wajah se muahida darmiyan mein khatam hone ki soorat mein mablagh 48,000 rupaye security deposit zabt tasawwur hoga aur kiraya daar kisi bhi wapsi ka haqdar nahi hoga.</t>
  </si>
  <si>
    <t xml:space="preserve">AGAR aap agreement beech mein chorain to poora 48,000 rupaye security deposit zabt ho jayega — koi wapsi nahi milegi, chahe wajah kuch bhi ho. Ye buhat sakht shart hai, dastakhat se pehle negotiate karein.</t>
  </si>
  <si>
    <t xml:space="preserve">2025-11-04</t>
  </si>
  <si>
    <t xml:space="preserve">CL-094</t>
  </si>
  <si>
    <t xml:space="preserve">کسی بھی وجہ سے معاہدہ درمیان میں ختم ہونے کی صورت میں مبلغ 27,000 روپے سیکورٹی ڈپازٹ ضبط تصور ہوگا اور کرایہ دار کسی بھی واپسی کا حقدار نہیں ہوگا۔</t>
  </si>
  <si>
    <t xml:space="preserve">Kisi bhi wajah se muahida darmiyan mein khatam hone ki soorat mein mablagh 27,000 rupaye security deposit zabt tasawwur hoga aur kiraya daar kisi bhi wapsi ka haqdar nahi hoga.</t>
  </si>
  <si>
    <t xml:space="preserve">AGAR aap agreement beech mein chorain to poora 27,000 rupaye security deposit zabt ho jayega — koi wapsi nahi milegi, chahe wajah kuch bhi ho. Ye buhat sakht shart hai, dastakhat se pehle negotiate karein.</t>
  </si>
  <si>
    <t xml:space="preserve">2023-02-24</t>
  </si>
  <si>
    <t xml:space="preserve">CL-095</t>
  </si>
  <si>
    <t xml:space="preserve">کسی بھی وجہ سے معاہدہ درمیان میں ختم ہونے کی صورت میں مبلغ 80,000 روپے سیکورٹی ڈپازٹ ضبط تصور ہوگا اور کرایہ دار کسی بھی واپسی کا حقدار نہیں ہوگا۔</t>
  </si>
  <si>
    <t xml:space="preserve">Kisi bhi wajah se muahida darmiyan mein khatam hone ki soorat mein mablagh 80,000 rupaye security deposit zabt tasawwur hoga aur kiraya daar kisi bhi wapsi ka haqdar nahi hoga.</t>
  </si>
  <si>
    <t xml:space="preserve">AGAR aap agreement beech mein chorain to poora 80,000 rupaye security deposit zabt ho jayega — koi wapsi nahi milegi, chahe wajah kuch bhi ho. Ye buhat sakht shart hai, dastakhat se pehle negotiate karein.</t>
  </si>
  <si>
    <t xml:space="preserve">2025-05-20</t>
  </si>
  <si>
    <t xml:space="preserve">CL-096</t>
  </si>
  <si>
    <t xml:space="preserve">کسی بھی وجہ سے معاہدہ درمیان میں ختم ہونے کی صورت میں مبلغ 36,000 روپے سیکورٹی ڈپازٹ ضبط تصور ہوگا اور کرایہ دار کسی بھی واپسی کا حقدار نہیں ہوگا۔</t>
  </si>
  <si>
    <t xml:space="preserve">Kisi bhi wajah se muahida darmiyan mein khatam hone ki soorat mein mablagh 36,000 rupaye security deposit zabt tasawwur hoga aur kiraya daar kisi bhi wapsi ka haqdar nahi hoga.</t>
  </si>
  <si>
    <t xml:space="preserve">AGAR aap agreement beech mein chorain to poora 36,000 rupaye security deposit zabt ho jayega — koi wapsi nahi milegi, chahe wajah kuch bhi ho. Ye buhat sakht shart hai, dastakhat se pehle negotiate karein.</t>
  </si>
  <si>
    <t xml:space="preserve">2024-11-21</t>
  </si>
  <si>
    <t xml:space="preserve">CL-097</t>
  </si>
  <si>
    <t xml:space="preserve">کسی بھی وجہ سے معاہدہ درمیان میں ختم ہونے کی صورت میں مبلغ 43,000 روپے سیکورٹی ڈپازٹ ضبط تصور ہوگا اور کرایہ دار کسی بھی واپسی کا حقدار نہیں ہوگا۔</t>
  </si>
  <si>
    <t xml:space="preserve">Kisi bhi wajah se muahida darmiyan mein khatam hone ki soorat mein mablagh 43,000 rupaye security deposit zabt tasawwur hoga aur kiraya daar kisi bhi wapsi ka haqdar nahi hoga.</t>
  </si>
  <si>
    <t xml:space="preserve">AGAR aap agreement beech mein chorain to poora 43,000 rupaye security deposit zabt ho jayega — koi wapsi nahi milegi, chahe wajah kuch bhi ho. Ye buhat sakht shart hai, dastakhat se pehle negotiate karein.</t>
  </si>
  <si>
    <t xml:space="preserve">2025-01-03</t>
  </si>
  <si>
    <t xml:space="preserve">CL-098</t>
  </si>
  <si>
    <t xml:space="preserve">کسی بھی وجہ سے معاہدہ درمیان میں ختم ہونے کی صورت میں مبلغ 91,000 روپے سیکورٹی ڈپازٹ ضبط تصور ہوگا اور کرایہ دار کسی بھی واپسی کا حقدار نہیں ہوگا۔</t>
  </si>
  <si>
    <t xml:space="preserve">Kisi bhi wajah se muahida darmiyan mein khatam hone ki soorat mein mablagh 91,000 rupaye security deposit zabt tasawwur hoga aur kiraya daar kisi bhi wapsi ka haqdar nahi hoga.</t>
  </si>
  <si>
    <t xml:space="preserve">AGAR aap agreement beech mein chorain to poora 91,000 rupaye security deposit zabt ho jayega — koi wapsi nahi milegi, chahe wajah kuch bhi ho. Ye buhat sakht shart hai, dastakhat se pehle negotiate karein.</t>
  </si>
  <si>
    <t xml:space="preserve">2025-01-01</t>
  </si>
  <si>
    <t xml:space="preserve">CL-099</t>
  </si>
  <si>
    <t xml:space="preserve">کسی بھی وجہ سے معاہدہ درمیان میں ختم ہونے کی صورت میں مبلغ 52,000 روپے سیکورٹی ڈپازٹ ضبط تصور ہوگا اور کرایہ دار کسی بھی واپسی کا حقدار نہیں ہوگا۔</t>
  </si>
  <si>
    <t xml:space="preserve">Kisi bhi wajah se muahida darmiyan mein khatam hone ki soorat mein mablagh 52,000 rupaye security deposit zabt tasawwur hoga aur kiraya daar kisi bhi wapsi ka haqdar nahi hoga.</t>
  </si>
  <si>
    <t xml:space="preserve">AGAR aap agreement beech mein chorain to poora 52,000 rupaye security deposit zabt ho jayega — koi wapsi nahi milegi, chahe wajah kuch bhi ho. Ye buhat sakht shart hai, dastakhat se pehle negotiate karein.</t>
  </si>
  <si>
    <t xml:space="preserve">2025-03-24</t>
  </si>
  <si>
    <t xml:space="preserve">CL-100</t>
  </si>
  <si>
    <t xml:space="preserve">کسی بھی وجہ سے معاہدہ درمیان میں ختم ہونے کی صورت میں مبلغ 66,000 روپے سیکورٹی ڈپازٹ ضبط تصور ہوگا اور کرایہ دار کسی بھی واپسی کا حقدار نہیں ہوگا۔</t>
  </si>
  <si>
    <t xml:space="preserve">Kisi bhi wajah se muahida darmiyan mein khatam hone ki soorat mein mablagh 66,000 rupaye security deposit zabt tasawwur hoga aur kiraya daar kisi bhi wapsi ka haqdar nahi hoga.</t>
  </si>
  <si>
    <t xml:space="preserve">AGAR aap agreement beech mein chorain to poora 66,000 rupaye security deposit zabt ho jayega — koi wapsi nahi milegi, chahe wajah kuch bhi ho. Ye buhat sakht shart hai, dastakhat se pehle negotiate karein.</t>
  </si>
  <si>
    <t xml:space="preserve">2023-02-03</t>
  </si>
  <si>
    <t xml:space="preserve">CL-101</t>
  </si>
  <si>
    <t xml:space="preserve">کسی بھی وجہ سے معاہدہ درمیان میں ختم ہونے کی صورت میں مبلغ 29,000 روپے سیکورٹی ڈپازٹ ضبط تصور ہوگا اور کرایہ دار کسی بھی واپسی کا حقدار نہیں ہوگا۔</t>
  </si>
  <si>
    <t xml:space="preserve">Kisi bhi wajah se muahida darmiyan mein khatam hone ki soorat mein mablagh 29,000 rupaye security deposit zabt tasawwur hoga aur kiraya daar kisi bhi wapsi ka haqdar nahi hoga.</t>
  </si>
  <si>
    <t xml:space="preserve">AGAR aap agreement beech mein chorain to poora 29,000 rupaye security deposit zabt ho jayega — koi wapsi nahi milegi, chahe wajah kuch bhi ho. Ye buhat sakht shart hai, dastakhat se pehle negotiate karein.</t>
  </si>
  <si>
    <t xml:space="preserve">2025-10-18</t>
  </si>
  <si>
    <t xml:space="preserve">CL-102</t>
  </si>
  <si>
    <t xml:space="preserve">معاہدہ کرایہ داری کی میعاد گیارہ ماہ مقرر کی جاتی ہے جو کہ فریقین کی باہمی رضامندی سے قابل تجدید ہوگی۔</t>
  </si>
  <si>
    <t xml:space="preserve">Muahida kiraya dari ki miyad gyaarah mah muqarrar ki jati hai jo ke fareqain ki bahami razamandi se qabil-e-tajdeed hogi.</t>
  </si>
  <si>
    <t xml:space="preserve">Agreement 11 mahine ke liye hai aur dono party raazi hon to renew ho sakta hai. Ye standard duration clause hai, koi risk nahi.</t>
  </si>
  <si>
    <t xml:space="preserve">2026-03-02</t>
  </si>
  <si>
    <t xml:space="preserve">CL-103</t>
  </si>
  <si>
    <t xml:space="preserve">ہر تجدید معاہدہ پر ماہانہ کرایہ میں 2 فیصد اضافہ کیا جائے گا جو کہ کرایہ دار پر لازم ہوگا۔</t>
  </si>
  <si>
    <t xml:space="preserve">Har tajdeed-e-muahida par mahana kiraya mein 2 fisad izafa kiya jayega jo ke kiraya daar par lazim hoga.</t>
  </si>
  <si>
    <t xml:space="preserve">Rent Increase</t>
  </si>
  <si>
    <t xml:space="preserve">Har saal renewal par 2% rent barhega. Ye ab-se-hi maloom hona zaroori hai taake budget plan kar sakein — negotiate karne ki gunjaish rakhein.</t>
  </si>
  <si>
    <t xml:space="preserve">2025-04-14</t>
  </si>
  <si>
    <t xml:space="preserve">CL-104</t>
  </si>
  <si>
    <t xml:space="preserve">ہر تجدید معاہدہ پر ماہانہ کرایہ میں 27 فیصد اضافہ کیا جائے گا جو کہ کرایہ دار پر لازم ہوگا۔</t>
  </si>
  <si>
    <t xml:space="preserve">Har tajdeed-e-muahida par mahana kiraya mein 27 fisad izafa kiya jayega jo ke kiraya daar par lazim hoga.</t>
  </si>
  <si>
    <t xml:space="preserve">Har saal renewal par 27% rent barhega. Ye ab-se-hi maloom hona zaroori hai taake budget plan kar sakein — negotiate karne ki gunjaish rakhein.</t>
  </si>
  <si>
    <t xml:space="preserve">2026-08-15</t>
  </si>
  <si>
    <t xml:space="preserve">CL-105</t>
  </si>
  <si>
    <t xml:space="preserve">ہر تجدید معاہدہ پر ماہانہ کرایہ میں 23 فیصد اضافہ کیا جائے گا جو کہ کرایہ دار پر لازم ہوگا۔</t>
  </si>
  <si>
    <t xml:space="preserve">Har tajdeed-e-muahida par mahana kiraya mein 23 fisad izafa kiya jayega jo ke kiraya daar par lazim hoga.</t>
  </si>
  <si>
    <t xml:space="preserve">Har saal renewal par 23% rent barhega. Ye ab-se-hi maloom hona zaroori hai taake budget plan kar sakein — negotiate karne ki gunjaish rakhein.</t>
  </si>
  <si>
    <t xml:space="preserve">2026-12-06</t>
  </si>
  <si>
    <t xml:space="preserve">CL-106</t>
  </si>
  <si>
    <t xml:space="preserve">ہر تجدید معاہدہ پر ماہانہ کرایہ میں 22 فیصد اضافہ کیا جائے گا جو کہ کرایہ دار پر لازم ہوگا۔</t>
  </si>
  <si>
    <t xml:space="preserve">Har tajdeed-e-muahida par mahana kiraya mein 22 fisad izafa kiya jayega jo ke kiraya daar par lazim hoga.</t>
  </si>
  <si>
    <t xml:space="preserve">Har saal renewal par 22% rent barhega. Ye ab-se-hi maloom hona zaroori hai taake budget plan kar sakein — negotiate karne ki gunjaish rakhein.</t>
  </si>
  <si>
    <t xml:space="preserve">2023-04-22</t>
  </si>
  <si>
    <t xml:space="preserve">CL-107</t>
  </si>
  <si>
    <t xml:space="preserve">ہر تجدید معاہدہ پر ماہانہ کرایہ میں 11 فیصد اضافہ کیا جائے گا جو کہ کرایہ دار پر لازم ہوگا۔</t>
  </si>
  <si>
    <t xml:space="preserve">Har tajdeed-e-muahida par mahana kiraya mein 11 fisad izafa kiya jayega jo ke kiraya daar par lazim hoga.</t>
  </si>
  <si>
    <t xml:space="preserve">Har saal renewal par 11% rent barhega. Ye ab-se-hi maloom hona zaroori hai taake budget plan kar sakein — negotiate karne ki gunjaish rakhein.</t>
  </si>
  <si>
    <t xml:space="preserve">2024-03-01</t>
  </si>
  <si>
    <t xml:space="preserve">CL-108</t>
  </si>
  <si>
    <t xml:space="preserve">ہر تجدید معاہدہ پر ماہانہ کرایہ میں 3 فیصد اضافہ کیا جائے گا جو کہ کرایہ دار پر لازم ہوگا۔</t>
  </si>
  <si>
    <t xml:space="preserve">Har tajdeed-e-muahida par mahana kiraya mein 3 fisad izafa kiya jayega jo ke kiraya daar par lazim hoga.</t>
  </si>
  <si>
    <t xml:space="preserve">Har saal renewal par 3% rent barhega. Ye ab-se-hi maloom hona zaroori hai taake budget plan kar sakein — negotiate karne ki gunjaish rakhein.</t>
  </si>
  <si>
    <t xml:space="preserve">2026-10-28</t>
  </si>
  <si>
    <t xml:space="preserve">CL-109</t>
  </si>
  <si>
    <t xml:space="preserve">ہر تجدید معاہدہ پر ماہانہ کرایہ میں 26 فیصد اضافہ کیا جائے گا جو کہ کرایہ دار پر لازم ہوگا۔</t>
  </si>
  <si>
    <t xml:space="preserve">Har tajdeed-e-muahida par mahana kiraya mein 26 fisad izafa kiya jayega jo ke kiraya daar par lazim hoga.</t>
  </si>
  <si>
    <t xml:space="preserve">Har saal renewal par 26% rent barhega. Ye ab-se-hi maloom hona zaroori hai taake budget plan kar sakein — negotiate karne ki gunjaish rakhein.</t>
  </si>
  <si>
    <t xml:space="preserve">2026-07-21</t>
  </si>
  <si>
    <t xml:space="preserve">CL-110</t>
  </si>
  <si>
    <t xml:space="preserve">ہر تجدید معاہدہ پر ماہانہ کرایہ میں 20 فیصد اضافہ کیا جائے گا جو کہ کرایہ دار پر لازم ہوگا۔</t>
  </si>
  <si>
    <t xml:space="preserve">Har tajdeed-e-muahida par mahana kiraya mein 20 fisad izafa kiya jayega jo ke kiraya daar par lazim hoga.</t>
  </si>
  <si>
    <t xml:space="preserve">Har saal renewal par 20% rent barhega. Ye ab-se-hi maloom hona zaroori hai taake budget plan kar sakein — negotiate karne ki gunjaish rakhein.</t>
  </si>
  <si>
    <t xml:space="preserve">2026-08-13</t>
  </si>
  <si>
    <t xml:space="preserve">CL-111</t>
  </si>
  <si>
    <t xml:space="preserve">ہر تجدید معاہدہ پر ماہانہ کرایہ میں 9 فیصد اضافہ کیا جائے گا جو کہ کرایہ دار پر لازم ہوگا۔</t>
  </si>
  <si>
    <t xml:space="preserve">Har tajdeed-e-muahida par mahana kiraya mein 9 fisad izafa kiya jayega jo ke kiraya daar par lazim hoga.</t>
  </si>
  <si>
    <t xml:space="preserve">Har saal renewal par 9% rent barhega. Ye ab-se-hi maloom hona zaroori hai taake budget plan kar sakein — negotiate karne ki gunjaish rakhein.</t>
  </si>
  <si>
    <t xml:space="preserve">2023-02-25</t>
  </si>
  <si>
    <t xml:space="preserve">CL-112</t>
  </si>
  <si>
    <t xml:space="preserve">ہر تجدید معاہدہ پر ماہانہ کرایہ میں 15 فیصد اضافہ کیا جائے گا جو کہ کرایہ دار پر لازم ہوگا۔</t>
  </si>
  <si>
    <t xml:space="preserve">Har tajdeed-e-muahida par mahana kiraya mein 15 fisad izafa kiya jayega jo ke kiraya daar par lazim hoga.</t>
  </si>
  <si>
    <t xml:space="preserve">Har saal renewal par 15% rent barhega. Ye ab-se-hi maloom hona zaroori hai taake budget plan kar sakein — negotiate karne ki gunjaish rakhein.</t>
  </si>
  <si>
    <t xml:space="preserve">2024-12-17</t>
  </si>
  <si>
    <t xml:space="preserve">CL-113</t>
  </si>
  <si>
    <t xml:space="preserve">ہر تجدید معاہدہ پر ماہانہ کرایہ میں 16 فیصد اضافہ کیا جائے گا جو کہ کرایہ دار پر لازم ہوگا۔</t>
  </si>
  <si>
    <t xml:space="preserve">Har tajdeed-e-muahida par mahana kiraya mein 16 fisad izafa kiya jayega jo ke kiraya daar par lazim hoga.</t>
  </si>
  <si>
    <t xml:space="preserve">Har saal renewal par 16% rent barhega. Ye ab-se-hi maloom hona zaroori hai taake budget plan kar sakein — negotiate karne ki gunjaish rakhein.</t>
  </si>
  <si>
    <t xml:space="preserve">CL-114</t>
  </si>
  <si>
    <t xml:space="preserve">ہر تجدید معاہدہ پر ماہانہ کرایہ میں 6 فیصد اضافہ کیا جائے گا جو کہ کرایہ دار پر لازم ہوگا۔</t>
  </si>
  <si>
    <t xml:space="preserve">Har tajdeed-e-muahida par mahana kiraya mein 6 fisad izafa kiya jayega jo ke kiraya daar par lazim hoga.</t>
  </si>
  <si>
    <t xml:space="preserve">Har saal renewal par 6% rent barhega. Ye ab-se-hi maloom hona zaroori hai taake budget plan kar sakein — negotiate karne ki gunjaish rakhein.</t>
  </si>
  <si>
    <t xml:space="preserve">2025-08-20</t>
  </si>
  <si>
    <t xml:space="preserve">CL-115</t>
  </si>
  <si>
    <t xml:space="preserve">ہر تجدید معاہدہ پر ماہانہ کرایہ میں 28 فیصد اضافہ کیا جائے گا جو کہ کرایہ دار پر لازم ہوگا۔</t>
  </si>
  <si>
    <t xml:space="preserve">Har tajdeed-e-muahida par mahana kiraya mein 28 fisad izafa kiya jayega jo ke kiraya daar par lazim hoga.</t>
  </si>
  <si>
    <t xml:space="preserve">Har saal renewal par 28% rent barhega. Ye ab-se-hi maloom hona zaroori hai taake budget plan kar sakein — negotiate karne ki gunjaish rakhein.</t>
  </si>
  <si>
    <t xml:space="preserve">2026-03-24</t>
  </si>
  <si>
    <t xml:space="preserve">CL-116</t>
  </si>
  <si>
    <t xml:space="preserve">ہر تجدید معاہدہ پر ماہانہ کرایہ میں 29 فیصد اضافہ کیا جائے گا جو کہ کرایہ دار پر لازم ہوگا۔</t>
  </si>
  <si>
    <t xml:space="preserve">Har tajdeed-e-muahida par mahana kiraya mein 29 fisad izafa kiya jayega jo ke kiraya daar par lazim hoga.</t>
  </si>
  <si>
    <t xml:space="preserve">Har saal renewal par 29% rent barhega. Ye ab-se-hi maloom hona zaroori hai taake budget plan kar sakein — negotiate karne ki gunjaish rakhein.</t>
  </si>
  <si>
    <t xml:space="preserve">2026-05-25</t>
  </si>
  <si>
    <t xml:space="preserve">CL-117</t>
  </si>
  <si>
    <t xml:space="preserve">ہر تجدید معاہدہ پر ماہانہ کرایہ میں 10 فیصد اضافہ کیا جائے گا جو کہ کرایہ دار پر لازم ہوگا۔</t>
  </si>
  <si>
    <t xml:space="preserve">Har tajdeed-e-muahida par mahana kiraya mein 10 fisad izafa kiya jayega jo ke kiraya daar par lazim hoga.</t>
  </si>
  <si>
    <t xml:space="preserve">Har saal renewal par 10% rent barhega. Ye ab-se-hi maloom hona zaroori hai taake budget plan kar sakein — negotiate karne ki gunjaish rakhein.</t>
  </si>
  <si>
    <t xml:space="preserve">2023-12-10</t>
  </si>
  <si>
    <t xml:space="preserve">CL-118</t>
  </si>
  <si>
    <t xml:space="preserve">ہر تجدید معاہدہ پر ماہانہ کرایہ میں 4 فیصد اضافہ کیا جائے گا جو کہ کرایہ دار پر لازم ہوگا۔</t>
  </si>
  <si>
    <t xml:space="preserve">Har tajdeed-e-muahida par mahana kiraya mein 4 fisad izafa kiya jayega jo ke kiraya daar par lazim hoga.</t>
  </si>
  <si>
    <t xml:space="preserve">Har saal renewal par 4% rent barhega. Ye ab-se-hi maloom hona zaroori hai taake budget plan kar sakein — negotiate karne ki gunjaish rakhein.</t>
  </si>
  <si>
    <t xml:space="preserve">2024-04-13</t>
  </si>
  <si>
    <t xml:space="preserve">CL-119</t>
  </si>
  <si>
    <t xml:space="preserve">ہر تجدید معاہدہ پر ماہانہ کرایہ میں 24 فیصد اضافہ کیا جائے گا جو کہ کرایہ دار پر لازم ہوگا۔</t>
  </si>
  <si>
    <t xml:space="preserve">Har tajdeed-e-muahida par mahana kiraya mein 24 fisad izafa kiya jayega jo ke kiraya daar par lazim hoga.</t>
  </si>
  <si>
    <t xml:space="preserve">Har saal renewal par 24% rent barhega. Ye ab-se-hi maloom hona zaroori hai taake budget plan kar sakein — negotiate karne ki gunjaish rakhein.</t>
  </si>
  <si>
    <t xml:space="preserve">2024-02-14</t>
  </si>
  <si>
    <t xml:space="preserve">CL-120</t>
  </si>
  <si>
    <t xml:space="preserve">مالک مکان کو یہ حق حاصل ہوگا کہ وہ کسی بھی وقت بغیر پیشگی اطلاع کے کرایہ میں 8 فیصد سے زائد اضافہ کر سکے۔</t>
  </si>
  <si>
    <t xml:space="preserve">Malik makan ko ye haq hasil hoga ke wo kisi bhi waqt baghair peshgi ittila ke kiraya mein 8 fisad se zaid izafa kar sakay.</t>
  </si>
  <si>
    <t xml:space="preserve">Ye clause landlord ko bina bataye kabhi bhi 8% se zyada rent barhane ki open chhoot deta hai — koi notice bhi zaroori nahi. Buhat unfair shart hai, isay avoid karein ya limit lagwayein.</t>
  </si>
  <si>
    <t xml:space="preserve">2026-10-23</t>
  </si>
  <si>
    <t xml:space="preserve">CL-121</t>
  </si>
  <si>
    <t xml:space="preserve">مالک مکان کو یہ حق حاصل ہوگا کہ وہ کسی بھی وقت بغیر پیشگی اطلاع کے کرایہ میں 2 فیصد سے زائد اضافہ کر سکے۔</t>
  </si>
  <si>
    <t xml:space="preserve">Malik makan ko ye haq hasil hoga ke wo kisi bhi waqt baghair peshgi ittila ke kiraya mein 2 fisad se zaid izafa kar sakay.</t>
  </si>
  <si>
    <t xml:space="preserve">Ye clause landlord ko bina bataye kabhi bhi 2% se zyada rent barhane ki open chhoot deta hai — koi notice bhi zaroori nahi. Buhat unfair shart hai, isay avoid karein ya limit lagwayein.</t>
  </si>
  <si>
    <t xml:space="preserve">2026-01-12</t>
  </si>
  <si>
    <t xml:space="preserve">CL-122</t>
  </si>
  <si>
    <t xml:space="preserve">مالک مکان کو یہ حق حاصل ہوگا کہ وہ کسی بھی وقت بغیر پیشگی اطلاع کے کرایہ میں 11 فیصد سے زائد اضافہ کر سکے۔</t>
  </si>
  <si>
    <t xml:space="preserve">Malik makan ko ye haq hasil hoga ke wo kisi bhi waqt baghair peshgi ittila ke kiraya mein 11 fisad se zaid izafa kar sakay.</t>
  </si>
  <si>
    <t xml:space="preserve">Ye clause landlord ko bina bataye kabhi bhi 11% se zyada rent barhane ki open chhoot deta hai — koi notice bhi zaroori nahi. Buhat unfair shart hai, isay avoid karein ya limit lagwayein.</t>
  </si>
  <si>
    <t xml:space="preserve">2026-09-24</t>
  </si>
  <si>
    <t xml:space="preserve">CL-123</t>
  </si>
  <si>
    <t xml:space="preserve">مالک مکان کو یہ حق حاصل ہوگا کہ وہ کسی بھی وقت بغیر پیشگی اطلاع کے کرایہ میں 25 فیصد سے زائد اضافہ کر سکے۔</t>
  </si>
  <si>
    <t xml:space="preserve">Malik makan ko ye haq hasil hoga ke wo kisi bhi waqt baghair peshgi ittila ke kiraya mein 25 fisad se zaid izafa kar sakay.</t>
  </si>
  <si>
    <t xml:space="preserve">Ye clause landlord ko bina bataye kabhi bhi 25% se zyada rent barhane ki open chhoot deta hai — koi notice bhi zaroori nahi. Buhat unfair shart hai, isay avoid karein ya limit lagwayein.</t>
  </si>
  <si>
    <t xml:space="preserve">2026-04-09</t>
  </si>
  <si>
    <t xml:space="preserve">CL-124</t>
  </si>
  <si>
    <t xml:space="preserve">مالک مکان کو یہ حق حاصل ہوگا کہ وہ کسی بھی وقت بغیر پیشگی اطلاع کے کرایہ میں 15 فیصد سے زائد اضافہ کر سکے۔</t>
  </si>
  <si>
    <t xml:space="preserve">Malik makan ko ye haq hasil hoga ke wo kisi bhi waqt baghair peshgi ittila ke kiraya mein 15 fisad se zaid izafa kar sakay.</t>
  </si>
  <si>
    <t xml:space="preserve">Ye clause landlord ko bina bataye kabhi bhi 15% se zyada rent barhane ki open chhoot deta hai — koi notice bhi zaroori nahi. Buhat unfair shart hai, isay avoid karein ya limit lagwayein.</t>
  </si>
  <si>
    <t xml:space="preserve">2023-07-11</t>
  </si>
  <si>
    <t xml:space="preserve">CL-125</t>
  </si>
  <si>
    <t xml:space="preserve">مالک مکان کو یہ حق حاصل ہوگا کہ وہ کسی بھی وقت بغیر پیشگی اطلاع کے کرایہ میں 23 فیصد سے زائد اضافہ کر سکے۔</t>
  </si>
  <si>
    <t xml:space="preserve">Malik makan ko ye haq hasil hoga ke wo kisi bhi waqt baghair peshgi ittila ke kiraya mein 23 fisad se zaid izafa kar sakay.</t>
  </si>
  <si>
    <t xml:space="preserve">Ye clause landlord ko bina bataye kabhi bhi 23% se zyada rent barhane ki open chhoot deta hai — koi notice bhi zaroori nahi. Buhat unfair shart hai, isay avoid karein ya limit lagwayein.</t>
  </si>
  <si>
    <t xml:space="preserve">2024-08-05</t>
  </si>
  <si>
    <t xml:space="preserve">CL-126</t>
  </si>
  <si>
    <t xml:space="preserve">مالک مکان کو یہ حق حاصل ہوگا کہ وہ کسی بھی وقت بغیر پیشگی اطلاع کے کرایہ میں 21 فیصد سے زائد اضافہ کر سکے۔</t>
  </si>
  <si>
    <t xml:space="preserve">Malik makan ko ye haq hasil hoga ke wo kisi bhi waqt baghair peshgi ittila ke kiraya mein 21 fisad se zaid izafa kar sakay.</t>
  </si>
  <si>
    <t xml:space="preserve">Ye clause landlord ko bina bataye kabhi bhi 21% se zyada rent barhane ki open chhoot deta hai — koi notice bhi zaroori nahi. Buhat unfair shart hai, isay avoid karein ya limit lagwayein.</t>
  </si>
  <si>
    <t xml:space="preserve">CL-127</t>
  </si>
  <si>
    <t xml:space="preserve">مالک مکان کو یہ حق حاصل ہوگا کہ وہ کسی بھی وقت بغیر پیشگی اطلاع کے کرایہ میں 6 فیصد سے زائد اضافہ کر سکے۔</t>
  </si>
  <si>
    <t xml:space="preserve">Malik makan ko ye haq hasil hoga ke wo kisi bhi waqt baghair peshgi ittila ke kiraya mein 6 fisad se zaid izafa kar sakay.</t>
  </si>
  <si>
    <t xml:space="preserve">Ye clause landlord ko bina bataye kabhi bhi 6% se zyada rent barhane ki open chhoot deta hai — koi notice bhi zaroori nahi. Buhat unfair shart hai, isay avoid karein ya limit lagwayein.</t>
  </si>
  <si>
    <t xml:space="preserve">2024-01-09</t>
  </si>
  <si>
    <t xml:space="preserve">CL-128</t>
  </si>
  <si>
    <t xml:space="preserve">مالک مکان کسی بھی خلاف ورزی کی صورت میں کرایہ دار کو بغیر عدالتی نوٹس یا حکم امتناعی کے فوری طور پر مکان سے بے دخل کر سکے گا۔</t>
  </si>
  <si>
    <t xml:space="preserve">Malik makan kisi bhi khilaf warzi ki soorat mein kiraya daar ko baghair adalati notice ya hukm-e-imtinai ke fori tor par makan se be-dakhal kar sakega.</t>
  </si>
  <si>
    <t xml:space="preserve">Ye clause landlord ko court order ke bagair hi turant nikaal dene ka ikhtiyar deta hai. Pakistan mein qanooni tor par eviction ke liye adalat ka notice zaroori hota hai — ye shart aapke bunyadi qanooni haqooq ke khilaf ja sakti hai. Legal advice lein.</t>
  </si>
  <si>
    <t xml:space="preserve">2025-04-15</t>
  </si>
  <si>
    <t xml:space="preserve">CL-129</t>
  </si>
  <si>
    <t xml:space="preserve">کوئی بھی فریق معاہدہ ختم کرنا چاہے تو 79 دن پہلے تحریری نوٹس دینے کا پابند ہوگا۔</t>
  </si>
  <si>
    <t xml:space="preserve">Koi bhi fareeq muahida khatam karna chahay to 79 din pehle tehreeri notice dene ka paband hoga.</t>
  </si>
  <si>
    <t xml:space="preserve">Agreement khatam karne se pehle dono taraf ko 79 din ka likhit notice dena hoga. Ye fair aur standard shart hai.</t>
  </si>
  <si>
    <t xml:space="preserve">2024-05-04</t>
  </si>
  <si>
    <t xml:space="preserve">CL-130</t>
  </si>
  <si>
    <t xml:space="preserve">کوئی بھی فریق معاہدہ ختم کرنا چاہے تو 76 دن پہلے تحریری نوٹس دینے کا پابند ہوگا۔</t>
  </si>
  <si>
    <t xml:space="preserve">Koi bhi fareeq muahida khatam karna chahay to 76 din pehle tehreeri notice dene ka paband hoga.</t>
  </si>
  <si>
    <t xml:space="preserve">Agreement khatam karne se pehle dono taraf ko 76 din ka likhit notice dena hoga. Ye fair aur standard shart hai.</t>
  </si>
  <si>
    <t xml:space="preserve">2025-10-22</t>
  </si>
  <si>
    <t xml:space="preserve">CL-131</t>
  </si>
  <si>
    <t xml:space="preserve">کوئی بھی فریق معاہدہ ختم کرنا چاہے تو 118 دن پہلے تحریری نوٹس دینے کا پابند ہوگا۔</t>
  </si>
  <si>
    <t xml:space="preserve">Koi bhi fareeq muahida khatam karna chahay to 118 din pehle tehreeri notice dene ka paband hoga.</t>
  </si>
  <si>
    <t xml:space="preserve">Agreement khatam karne se pehle dono taraf ko 118 din ka likhit notice dena hoga. Ye fair aur standard shart hai.</t>
  </si>
  <si>
    <t xml:space="preserve">2026-12-07</t>
  </si>
  <si>
    <t xml:space="preserve">CL-132</t>
  </si>
  <si>
    <t xml:space="preserve">کوئی بھی فریق معاہدہ ختم کرنا چاہے تو 11 دن پہلے تحریری نوٹس دینے کا پابند ہوگا۔</t>
  </si>
  <si>
    <t xml:space="preserve">Koi bhi fareeq muahida khatam karna chahay to 11 din pehle tehreeri notice dene ka paband hoga.</t>
  </si>
  <si>
    <t xml:space="preserve">Agreement khatam karne se pehle dono taraf ko 11 din ka likhit notice dena hoga. Ye fair aur standard shart hai.</t>
  </si>
  <si>
    <t xml:space="preserve">2023-12-25</t>
  </si>
  <si>
    <t xml:space="preserve">CL-133</t>
  </si>
  <si>
    <t xml:space="preserve">کوئی بھی فریق معاہدہ ختم کرنا چاہے تو 40 دن پہلے تحریری نوٹس دینے کا پابند ہوگا۔</t>
  </si>
  <si>
    <t xml:space="preserve">Koi bhi fareeq muahida khatam karna chahay to 40 din pehle tehreeri notice dene ka paband hoga.</t>
  </si>
  <si>
    <t xml:space="preserve">Agreement khatam karne se pehle dono taraf ko 40 din ka likhit notice dena hoga. Ye fair aur standard shart hai.</t>
  </si>
  <si>
    <t xml:space="preserve">2023-06-18</t>
  </si>
  <si>
    <t xml:space="preserve">CL-134</t>
  </si>
  <si>
    <t xml:space="preserve">کوئی بھی فریق معاہدہ ختم کرنا چاہے تو 56 دن پہلے تحریری نوٹس دینے کا پابند ہوگا۔</t>
  </si>
  <si>
    <t xml:space="preserve">Koi bhi fareeq muahida khatam karna chahay to 56 din pehle tehreeri notice dene ka paband hoga.</t>
  </si>
  <si>
    <t xml:space="preserve">Agreement khatam karne se pehle dono taraf ko 56 din ka likhit notice dena hoga. Ye fair aur standard shart hai.</t>
  </si>
  <si>
    <t xml:space="preserve">2023-09-21</t>
  </si>
  <si>
    <t xml:space="preserve">CL-135</t>
  </si>
  <si>
    <t xml:space="preserve">کوئی بھی فریق معاہدہ ختم کرنا چاہے تو 45 دن پہلے تحریری نوٹس دینے کا پابند ہوگا۔</t>
  </si>
  <si>
    <t xml:space="preserve">Koi bhi fareeq muahida khatam karna chahay to 45 din pehle tehreeri notice dene ka paband hoga.</t>
  </si>
  <si>
    <t xml:space="preserve">Agreement khatam karne se pehle dono taraf ko 45 din ka likhit notice dena hoga. Ye fair aur standard shart hai.</t>
  </si>
  <si>
    <t xml:space="preserve">2026-08-04</t>
  </si>
  <si>
    <t xml:space="preserve">CL-136</t>
  </si>
  <si>
    <t xml:space="preserve">کوئی بھی فریق معاہدہ ختم کرنا چاہے تو 57 دن پہلے تحریری نوٹس دینے کا پابند ہوگا۔</t>
  </si>
  <si>
    <t xml:space="preserve">Koi bhi fareeq muahida khatam karna chahay to 57 din pehle tehreeri notice dene ka paband hoga.</t>
  </si>
  <si>
    <t xml:space="preserve">Agreement khatam karne se pehle dono taraf ko 57 din ka likhit notice dena hoga. Ye fair aur standard shart hai.</t>
  </si>
  <si>
    <t xml:space="preserve">2026-12-05</t>
  </si>
  <si>
    <t xml:space="preserve">CL-137</t>
  </si>
  <si>
    <t xml:space="preserve">کوئی بھی فریق معاہدہ ختم کرنا چاہے تو 119 دن پہلے تحریری نوٹس دینے کا پابند ہوگا۔</t>
  </si>
  <si>
    <t xml:space="preserve">Koi bhi fareeq muahida khatam karna chahay to 119 din pehle tehreeri notice dene ka paband hoga.</t>
  </si>
  <si>
    <t xml:space="preserve">Agreement khatam karne se pehle dono taraf ko 119 din ka likhit notice dena hoga. Ye fair aur standard shart hai.</t>
  </si>
  <si>
    <t xml:space="preserve">2026-07-27</t>
  </si>
  <si>
    <t xml:space="preserve">CL-138</t>
  </si>
  <si>
    <t xml:space="preserve">کوئی بھی فریق معاہدہ ختم کرنا چاہے تو 95 دن پہلے تحریری نوٹس دینے کا پابند ہوگا۔</t>
  </si>
  <si>
    <t xml:space="preserve">Koi bhi fareeq muahida khatam karna chahay to 95 din pehle tehreeri notice dene ka paband hoga.</t>
  </si>
  <si>
    <t xml:space="preserve">Agreement khatam karne se pehle dono taraf ko 95 din ka likhit notice dena hoga. Ye fair aur standard shart hai.</t>
  </si>
  <si>
    <t xml:space="preserve">2025-04-27</t>
  </si>
  <si>
    <t xml:space="preserve">CL-139</t>
  </si>
  <si>
    <t xml:space="preserve">کوئی بھی فریق معاہدہ ختم کرنا چاہے تو 13 دن پہلے تحریری نوٹس دینے کا پابند ہوگا۔</t>
  </si>
  <si>
    <t xml:space="preserve">Koi bhi fareeq muahida khatam karna chahay to 13 din pehle tehreeri notice dene ka paband hoga.</t>
  </si>
  <si>
    <t xml:space="preserve">Agreement khatam karne se pehle dono taraf ko 13 din ka likhit notice dena hoga. Ye fair aur standard shart hai.</t>
  </si>
  <si>
    <t xml:space="preserve">2026-04-25</t>
  </si>
  <si>
    <t xml:space="preserve">CL-140</t>
  </si>
  <si>
    <t xml:space="preserve">کوئی بھی فریق معاہدہ ختم کرنا چاہے تو 61 دن پہلے تحریری نوٹس دینے کا پابند ہوگا۔</t>
  </si>
  <si>
    <t xml:space="preserve">Koi bhi fareeq muahida khatam karna chahay to 61 din pehle tehreeri notice dene ka paband hoga.</t>
  </si>
  <si>
    <t xml:space="preserve">Agreement khatam karne se pehle dono taraf ko 61 din ka likhit notice dena hoga. Ye fair aur standard shart hai.</t>
  </si>
  <si>
    <t xml:space="preserve">2025-01-16</t>
  </si>
  <si>
    <t xml:space="preserve">CL-141</t>
  </si>
  <si>
    <t xml:space="preserve">کوئی بھی فریق معاہدہ ختم کرنا چاہے تو 110 دن پہلے تحریری نوٹس دینے کا پابند ہوگا۔</t>
  </si>
  <si>
    <t xml:space="preserve">Koi bhi fareeq muahida khatam karna chahay to 110 din pehle tehreeri notice dene ka paband hoga.</t>
  </si>
  <si>
    <t xml:space="preserve">Agreement khatam karne se pehle dono taraf ko 110 din ka likhit notice dena hoga. Ye fair aur standard shart hai.</t>
  </si>
  <si>
    <t xml:space="preserve">2024-08-07</t>
  </si>
  <si>
    <t xml:space="preserve">CL-142</t>
  </si>
  <si>
    <t xml:space="preserve">کوئی بھی فریق معاہدہ ختم کرنا چاہے تو 47 دن پہلے تحریری نوٹس دینے کا پابند ہوگا۔</t>
  </si>
  <si>
    <t xml:space="preserve">Koi bhi fareeq muahida khatam karna chahay to 47 din pehle tehreeri notice dene ka paband hoga.</t>
  </si>
  <si>
    <t xml:space="preserve">Agreement khatam karne se pehle dono taraf ko 47 din ka likhit notice dena hoga. Ye fair aur standard shart hai.</t>
  </si>
  <si>
    <t xml:space="preserve">CL-143</t>
  </si>
  <si>
    <t xml:space="preserve">کوئی بھی فریق معاہدہ ختم کرنا چاہے تو 91 دن پہلے تحریری نوٹس دینے کا پابند ہوگا۔</t>
  </si>
  <si>
    <t xml:space="preserve">Koi bhi fareeq muahida khatam karna chahay to 91 din pehle tehreeri notice dene ka paband hoga.</t>
  </si>
  <si>
    <t xml:space="preserve">Agreement khatam karne se pehle dono taraf ko 91 din ka likhit notice dena hoga. Ye fair aur standard shart hai.</t>
  </si>
  <si>
    <t xml:space="preserve">2023-09-07</t>
  </si>
  <si>
    <t xml:space="preserve">CL-144</t>
  </si>
  <si>
    <t xml:space="preserve">کوئی بھی فریق معاہدہ ختم کرنا چاہے تو 12 دن پہلے تحریری نوٹس دینے کا پابند ہوگا۔</t>
  </si>
  <si>
    <t xml:space="preserve">Koi bhi fareeq muahida khatam karna chahay to 12 din pehle tehreeri notice dene ka paband hoga.</t>
  </si>
  <si>
    <t xml:space="preserve">Agreement khatam karne se pehle dono taraf ko 12 din ka likhit notice dena hoga. Ye fair aur standard shart hai.</t>
  </si>
  <si>
    <t xml:space="preserve">2026-08-18</t>
  </si>
  <si>
    <t xml:space="preserve">CL-145</t>
  </si>
  <si>
    <t xml:space="preserve">کوئی بھی فریق معاہدہ ختم کرنا چاہے تو 99 دن پہلے تحریری نوٹس دینے کا پابند ہوگا۔</t>
  </si>
  <si>
    <t xml:space="preserve">Koi bhi fareeq muahida khatam karna chahay to 99 din pehle tehreeri notice dene ka paband hoga.</t>
  </si>
  <si>
    <t xml:space="preserve">Agreement khatam karne se pehle dono taraf ko 99 din ka likhit notice dena hoga. Ye fair aur standard shart hai.</t>
  </si>
  <si>
    <t xml:space="preserve">2026-11-23</t>
  </si>
  <si>
    <t xml:space="preserve">CL-146</t>
  </si>
  <si>
    <t xml:space="preserve">کرایہ دار کو مکان خالی کرنے کے لیے صرف 64 دن کا نوٹس دیا جائے گا جبکہ مالک مکان کو معاہدہ ختم کرنے کے لیے کوئی نوٹس دینے کی ضرورت نہیں ہوگی۔</t>
  </si>
  <si>
    <t xml:space="preserve">Kiraya daar ko makan khali karne ke liye sirf 64 din ka notice diya jayega jabke malik makan ko muahida khatam karne ke liye koi notice dene ki zaroorat nahi hogi.</t>
  </si>
  <si>
    <t xml:space="preserve">Ye clause one-sided hai — sirf aapko 64 din ka notice milega, lekin landlord khud kabhi bhi bina notice ke chor sakta hai. Barabar shartain honi chahiyen dono taraf ke liye.</t>
  </si>
  <si>
    <t xml:space="preserve">2023-02-10</t>
  </si>
  <si>
    <t xml:space="preserve">CL-147</t>
  </si>
  <si>
    <t xml:space="preserve">کرایہ دار کو مکان خالی کرنے کے لیے صرف 30 دن کا نوٹس دیا جائے گا جبکہ مالک مکان کو معاہدہ ختم کرنے کے لیے کوئی نوٹس دینے کی ضرورت نہیں ہوگی۔</t>
  </si>
  <si>
    <t xml:space="preserve">Kiraya daar ko makan khali karne ke liye sirf 30 din ka notice diya jayega jabke malik makan ko muahida khatam karne ke liye koi notice dene ki zaroorat nahi hogi.</t>
  </si>
  <si>
    <t xml:space="preserve">Ye clause one-sided hai — sirf aapko 30 din ka notice milega, lekin landlord khud kabhi bhi bina notice ke chor sakta hai. Barabar shartain honi chahiyen dono taraf ke liye.</t>
  </si>
  <si>
    <t xml:space="preserve">CL-148</t>
  </si>
  <si>
    <t xml:space="preserve">کرایہ دار کو مکان خالی کرنے کے لیے صرف 76 دن کا نوٹس دیا جائے گا جبکہ مالک مکان کو معاہدہ ختم کرنے کے لیے کوئی نوٹس دینے کی ضرورت نہیں ہوگی۔</t>
  </si>
  <si>
    <t xml:space="preserve">Kiraya daar ko makan khali karne ke liye sirf 76 din ka notice diya jayega jabke malik makan ko muahida khatam karne ke liye koi notice dene ki zaroorat nahi hogi.</t>
  </si>
  <si>
    <t xml:space="preserve">Ye clause one-sided hai — sirf aapko 76 din ka notice milega, lekin landlord khud kabhi bhi bina notice ke chor sakta hai. Barabar shartain honi chahiyen dono taraf ke liye.</t>
  </si>
  <si>
    <t xml:space="preserve">2026-09-17</t>
  </si>
  <si>
    <t xml:space="preserve">CL-149</t>
  </si>
  <si>
    <t xml:space="preserve">کرایہ دار کو مکان خالی کرنے کے لیے صرف 46 دن کا نوٹس دیا جائے گا جبکہ مالک مکان کو معاہدہ ختم کرنے کے لیے کوئی نوٹس دینے کی ضرورت نہیں ہوگی۔</t>
  </si>
  <si>
    <t xml:space="preserve">Kiraya daar ko makan khali karne ke liye sirf 46 din ka notice diya jayega jabke malik makan ko muahida khatam karne ke liye koi notice dene ki zaroorat nahi hogi.</t>
  </si>
  <si>
    <t xml:space="preserve">Ye clause one-sided hai — sirf aapko 46 din ka notice milega, lekin landlord khud kabhi bhi bina notice ke chor sakta hai. Barabar shartain honi chahiyen dono taraf ke liye.</t>
  </si>
  <si>
    <t xml:space="preserve">2025-06-23</t>
  </si>
  <si>
    <t xml:space="preserve">CL-150</t>
  </si>
  <si>
    <t xml:space="preserve">کرایہ دار کو مکان خالی کرنے کے لیے صرف 60 دن کا نوٹس دیا جائے گا جبکہ مالک مکان کو معاہدہ ختم کرنے کے لیے کوئی نوٹس دینے کی ضرورت نہیں ہوگی۔</t>
  </si>
  <si>
    <t xml:space="preserve">Kiraya daar ko makan khali karne ke liye sirf 60 din ka notice diya jayega jabke malik makan ko muahida khatam karne ke liye koi notice dene ki zaroorat nahi hogi.</t>
  </si>
  <si>
    <t xml:space="preserve">Ye clause one-sided hai — sirf aapko 60 din ka notice milega, lekin landlord khud kabhi bhi bina notice ke chor sakta hai. Barabar shartain honi chahiyen dono taraf ke liye.</t>
  </si>
  <si>
    <t xml:space="preserve">2025-05-08</t>
  </si>
  <si>
    <t xml:space="preserve">CL-151</t>
  </si>
  <si>
    <t xml:space="preserve">کرایہ دار کو مکان خالی کرنے کے لیے صرف 17 دن کا نوٹس دیا جائے گا جبکہ مالک مکان کو معاہدہ ختم کرنے کے لیے کوئی نوٹس دینے کی ضرورت نہیں ہوگی۔</t>
  </si>
  <si>
    <t xml:space="preserve">Kiraya daar ko makan khali karne ke liye sirf 17 din ka notice diya jayega jabke malik makan ko muahida khatam karne ke liye koi notice dene ki zaroorat nahi hogi.</t>
  </si>
  <si>
    <t xml:space="preserve">Ye clause one-sided hai — sirf aapko 17 din ka notice milega, lekin landlord khud kabhi bhi bina notice ke chor sakta hai. Barabar shartain honi chahiyen dono taraf ke liye.</t>
  </si>
  <si>
    <t xml:space="preserve">2025-02-24</t>
  </si>
  <si>
    <t xml:space="preserve">CL-152</t>
  </si>
  <si>
    <t xml:space="preserve">کرایہ دار کو مکان خالی کرنے کے لیے صرف 70 دن کا نوٹس دیا جائے گا جبکہ مالک مکان کو معاہدہ ختم کرنے کے لیے کوئی نوٹس دینے کی ضرورت نہیں ہوگی۔</t>
  </si>
  <si>
    <t xml:space="preserve">Kiraya daar ko makan khali karne ke liye sirf 70 din ka notice diya jayega jabke malik makan ko muahida khatam karne ke liye koi notice dene ki zaroorat nahi hogi.</t>
  </si>
  <si>
    <t xml:space="preserve">Ye clause one-sided hai — sirf aapko 70 din ka notice milega, lekin landlord khud kabhi bhi bina notice ke chor sakta hai. Barabar shartain honi chahiyen dono taraf ke liye.</t>
  </si>
  <si>
    <t xml:space="preserve">2024-04-24</t>
  </si>
  <si>
    <t xml:space="preserve">CL-153</t>
  </si>
  <si>
    <t xml:space="preserve">کرایہ دار کو مکان خالی کرنے کے لیے صرف 63 دن کا نوٹس دیا جائے گا جبکہ مالک مکان کو معاہدہ ختم کرنے کے لیے کوئی نوٹس دینے کی ضرورت نہیں ہوگی۔</t>
  </si>
  <si>
    <t xml:space="preserve">Kiraya daar ko makan khali karne ke liye sirf 63 din ka notice diya jayega jabke malik makan ko muahida khatam karne ke liye koi notice dene ki zaroorat nahi hogi.</t>
  </si>
  <si>
    <t xml:space="preserve">Ye clause one-sided hai — sirf aapko 63 din ka notice milega, lekin landlord khud kabhi bhi bina notice ke chor sakta hai. Barabar shartain honi chahiyen dono taraf ke liye.</t>
  </si>
  <si>
    <t xml:space="preserve">2025-02-27</t>
  </si>
  <si>
    <t xml:space="preserve">CL-154</t>
  </si>
  <si>
    <t xml:space="preserve">کرایہ دار کو مکان خالی کرنے کے لیے صرف 26 دن کا نوٹس دیا جائے گا جبکہ مالک مکان کو معاہدہ ختم کرنے کے لیے کوئی نوٹس دینے کی ضرورت نہیں ہوگی۔</t>
  </si>
  <si>
    <t xml:space="preserve">Kiraya daar ko makan khali karne ke liye sirf 26 din ka notice diya jayega jabke malik makan ko muahida khatam karne ke liye koi notice dene ki zaroorat nahi hogi.</t>
  </si>
  <si>
    <t xml:space="preserve">Ye clause one-sided hai — sirf aapko 26 din ka notice milega, lekin landlord khud kabhi bhi bina notice ke chor sakta hai. Barabar shartain honi chahiyen dono taraf ke liye.</t>
  </si>
  <si>
    <t xml:space="preserve">2024-06-06</t>
  </si>
  <si>
    <t xml:space="preserve">CL-155</t>
  </si>
  <si>
    <t xml:space="preserve">کرایہ دار کو مکان خالی کرنے کے لیے صرف 40 دن کا نوٹس دیا جائے گا جبکہ مالک مکان کو معاہدہ ختم کرنے کے لیے کوئی نوٹس دینے کی ضرورت نہیں ہوگی۔</t>
  </si>
  <si>
    <t xml:space="preserve">Kiraya daar ko makan khali karne ke liye sirf 40 din ka notice diya jayega jabke malik makan ko muahida khatam karne ke liye koi notice dene ki zaroorat nahi hogi.</t>
  </si>
  <si>
    <t xml:space="preserve">Ye clause one-sided hai — sirf aapko 40 din ka notice milega, lekin landlord khud kabhi bhi bina notice ke chor sakta hai. Barabar shartain honi chahiyen dono taraf ke liye.</t>
  </si>
  <si>
    <t xml:space="preserve">2024-05-02</t>
  </si>
  <si>
    <t xml:space="preserve">CL-156</t>
  </si>
  <si>
    <t xml:space="preserve">کرایہ دار کو مکان خالی کرنے کے لیے صرف 8 دن کا نوٹس دیا جائے گا جبکہ مالک مکان کو معاہدہ ختم کرنے کے لیے کوئی نوٹس دینے کی ضرورت نہیں ہوگی۔</t>
  </si>
  <si>
    <t xml:space="preserve">Kiraya daar ko makan khali karne ke liye sirf 8 din ka notice diya jayega jabke malik makan ko muahida khatam karne ke liye koi notice dene ki zaroorat nahi hogi.</t>
  </si>
  <si>
    <t xml:space="preserve">Ye clause one-sided hai — sirf aapko 8 din ka notice milega, lekin landlord khud kabhi bhi bina notice ke chor sakta hai. Barabar shartain honi chahiyen dono taraf ke liye.</t>
  </si>
  <si>
    <t xml:space="preserve">2024-11-28</t>
  </si>
  <si>
    <t xml:space="preserve">CL-157</t>
  </si>
  <si>
    <t xml:space="preserve">کرایہ دار کو مکان خالی کرنے کے لیے صرف 98 دن کا نوٹس دیا جائے گا جبکہ مالک مکان کو معاہدہ ختم کرنے کے لیے کوئی نوٹس دینے کی ضرورت نہیں ہوگی۔</t>
  </si>
  <si>
    <t xml:space="preserve">Kiraya daar ko makan khali karne ke liye sirf 98 din ka notice diya jayega jabke malik makan ko muahida khatam karne ke liye koi notice dene ki zaroorat nahi hogi.</t>
  </si>
  <si>
    <t xml:space="preserve">Ye clause one-sided hai — sirf aapko 98 din ka notice milega, lekin landlord khud kabhi bhi bina notice ke chor sakta hai. Barabar shartain honi chahiyen dono taraf ke liye.</t>
  </si>
  <si>
    <t xml:space="preserve">2023-01-19</t>
  </si>
  <si>
    <t xml:space="preserve">CL-158</t>
  </si>
  <si>
    <t xml:space="preserve">مکان کی معمولی مرمت اور دیکھ بھال کا خرچہ کرایہ دار کے ذمہ ہوگا جبکہ بڑی ساختی مرمت مالک مکان کرے گا۔</t>
  </si>
  <si>
    <t xml:space="preserve">Makan ki maamuli marammat aur dekh bhaal ka kharcha kiraya daar ke zimma hoga jabke bari sakhtaan marammat malik makan karega.</t>
  </si>
  <si>
    <t xml:space="preserve">Repair Liability</t>
  </si>
  <si>
    <t xml:space="preserve">Choti moti repair (jese tap, switch) aap karwayenge, lekin bari structural repair (chhat, deewar) landlord ki zimmedari hai. Fair shart hai lekin 'minor' aur 'major' ki definition clear honi chahiye.</t>
  </si>
  <si>
    <t xml:space="preserve">CL-159</t>
  </si>
  <si>
    <t xml:space="preserve">مکان میں ہونے والی کسی بھی قسم کی مرمت، خواہ وہ ساختی ہو یا برقی، مکمل طور پر کرایہ دار کے ذمہ ہوگی۔</t>
  </si>
  <si>
    <t xml:space="preserve">Makan mein hone wali kisi bhi qisam ki marammat, khwah wo sakhtaan ho ya barqi, mukammal tor par kiraya daar ke zimma hogi.</t>
  </si>
  <si>
    <t xml:space="preserve">Har tarah ki repair chahe wo building ki bunyadi kharabi ho, sab kuch aap ko dena hoga — ye buhat unfair hai kyunke structural masail normally landlord ki zimmedari hotay hain.</t>
  </si>
  <si>
    <t xml:space="preserve">2026-08-03</t>
  </si>
  <si>
    <t xml:space="preserve">CL-160</t>
  </si>
  <si>
    <t xml:space="preserve">کرایہ دار مالک مکان کی تحریری اجازت کے بغیر مکان کسی تیسرے فریق کو کرایہ پر نہیں دے سکے گا۔</t>
  </si>
  <si>
    <t xml:space="preserve">Kiraya daar malik makan ki tehreeri ijazat ke baghair makan kisi teesray fareeq ko kiraya par nahi de sakega.</t>
  </si>
  <si>
    <t xml:space="preserve">Bina landlord ki likhit ijazat ke aap makan aage kisi aur ko rent par nahi de sakte. Ye standard aur normal shart hai.</t>
  </si>
  <si>
    <t xml:space="preserve">2026-02-16</t>
  </si>
  <si>
    <t xml:space="preserve">CL-161</t>
  </si>
  <si>
    <t xml:space="preserve">بجلی، گیس اور پانی کے بلوں کی ادائیگی کرایہ دار کے ذمہ ہوگی اور کسی بھی بل کی عدم ادائیگی کی صورت میں معاہدہ فوری ختم تصور ہوگا۔</t>
  </si>
  <si>
    <t xml:space="preserve">Bijli, gas aur pani ke billon ki adaigi kiraya daar ke zimma hogi aur kisi bhi bill ki adam adaigi ki soorat mein muahida fori khatam tasawwur hoga.</t>
  </si>
  <si>
    <t xml:space="preserve">Utility Bills</t>
  </si>
  <si>
    <t xml:space="preserve">Bijli/gas/pani ke bill aapko bharne hain — ye normal hai. Lekin agar ek bhi bill late ho jaye to seedha agreement cancel ho sakta hai, jo kaafi sakht hai. Grace period maangna behtar hoga.</t>
  </si>
  <si>
    <t xml:space="preserve">2026-06-28</t>
  </si>
  <si>
    <t xml:space="preserve">CL-162</t>
  </si>
  <si>
    <t xml:space="preserve">معاہدہ کی مدت ختم ہونے سے پہلے اگر کوئی فریق تحریری طور پر انکار نہ کرے تو معاہدہ خودکار طور پر اسی شرائط پر مزید ایک سال کے لیے تجدید تصور ہوگا۔</t>
  </si>
  <si>
    <t xml:space="preserve">Muahida ki muddat khatam hone se pehle agar koi fareeq tehreeri tor par inkaar na kare to muahida khud-kaar tor par isi sharait par mazeed ek saal ke liye tajdeed tasawwur hoga.</t>
  </si>
  <si>
    <t xml:space="preserve">Automatic Renewal</t>
  </si>
  <si>
    <t xml:space="preserve">Agar aap time par likhit mein mana na karein to agreement khud-ba-khud ek saal ke liye renew ho jayega, wahi shartain (rent increase samet) ke sath. Apni calendar mein reminder laga lein.</t>
  </si>
  <si>
    <t xml:space="preserve">2023-01-11</t>
  </si>
  <si>
    <t xml:space="preserve">CL-163</t>
  </si>
  <si>
    <t xml:space="preserve">معاہدہ کی کسی بھی شق کی خلاف ورزی کی صورت میں کرایہ دار مبلغ 71,000 روپے بطور ہرجانہ مالک مکان کو ادا کرنے کا پابند ہوگا۔</t>
  </si>
  <si>
    <t xml:space="preserve">Muahida ki kisi bhi shiq ki khilaf warzi ki soorat mein kiraya daar mablagh 71,000 rupaye bator harjana malik makan ko ada karne ka paband hoga.</t>
  </si>
  <si>
    <t xml:space="preserve">Koi bhi shart todne par aapko 71,000 rupaye penalty dena parega — chahe khilaf warzi choti ho ya bari. 'Khilaf warzi' ki tafseel maloom karein taake pata ho kis baat par kitna jurmana lagega.</t>
  </si>
  <si>
    <t xml:space="preserve">2024-07-19</t>
  </si>
  <si>
    <t xml:space="preserve">CL-164</t>
  </si>
  <si>
    <t xml:space="preserve">معاہدہ کی کسی بھی شق کی خلاف ورزی کی صورت میں کرایہ دار مبلغ 55,000 روپے بطور ہرجانہ مالک مکان کو ادا کرنے کا پابند ہوگا۔</t>
  </si>
  <si>
    <t xml:space="preserve">Muahida ki kisi bhi shiq ki khilaf warzi ki soorat mein kiraya daar mablagh 55,000 rupaye bator harjana malik makan ko ada karne ka paband hoga.</t>
  </si>
  <si>
    <t xml:space="preserve">Koi bhi shart todne par aapko 55,000 rupaye penalty dena parega — chahe khilaf warzi choti ho ya bari. 'Khilaf warzi' ki tafseel maloom karein taake pata ho kis baat par kitna jurmana lagega.</t>
  </si>
  <si>
    <t xml:space="preserve">2025-01-27</t>
  </si>
  <si>
    <t xml:space="preserve">CL-165</t>
  </si>
  <si>
    <t xml:space="preserve">معاہدہ کی کسی بھی شق کی خلاف ورزی کی صورت میں کرایہ دار مبلغ 94,000 روپے بطور ہرجانہ مالک مکان کو ادا کرنے کا پابند ہوگا۔</t>
  </si>
  <si>
    <t xml:space="preserve">Muahida ki kisi bhi shiq ki khilaf warzi ki soorat mein kiraya daar mablagh 94,000 rupaye bator harjana malik makan ko ada karne ka paband hoga.</t>
  </si>
  <si>
    <t xml:space="preserve">Koi bhi shart todne par aapko 94,000 rupaye penalty dena parega — chahe khilaf warzi choti ho ya bari. 'Khilaf warzi' ki tafseel maloom karein taake pata ho kis baat par kitna jurmana lagega.</t>
  </si>
  <si>
    <t xml:space="preserve">CL-166</t>
  </si>
  <si>
    <t xml:space="preserve">معاہدہ کی کسی بھی شق کی خلاف ورزی کی صورت میں کرایہ دار مبلغ 16,000 روپے بطور ہرجانہ مالک مکان کو ادا کرنے کا پابند ہوگا۔</t>
  </si>
  <si>
    <t xml:space="preserve">Muahida ki kisi bhi shiq ki khilaf warzi ki soorat mein kiraya daar mablagh 16,000 rupaye bator harjana malik makan ko ada karne ka paband hoga.</t>
  </si>
  <si>
    <t xml:space="preserve">Koi bhi shart todne par aapko 16,000 rupaye penalty dena parega — chahe khilaf warzi choti ho ya bari. 'Khilaf warzi' ki tafseel maloom karein taake pata ho kis baat par kitna jurmana lagega.</t>
  </si>
  <si>
    <t xml:space="preserve">2025-04-20</t>
  </si>
  <si>
    <t xml:space="preserve">CL-167</t>
  </si>
  <si>
    <t xml:space="preserve">کرایہ دار معاہدہ ختم ہونے پر مکان اسی حالت میں واپس کرے گا جس حالت میں اس نے قبضہ حاصل کیا تھا، سوائے عام استعمال سے ہونے والے فرسودگی کے۔</t>
  </si>
  <si>
    <t xml:space="preserve">Kiraya daar muahida khatam hone par makan usi halat mein wapas karega jis halat mein us ne qabza hasil kiya tha, siwaye aam istemal se hone wali farsoodgi ke.</t>
  </si>
  <si>
    <t xml:space="preserve">Makan waisay hi wapis karna hai jaisa liya tha, normal wear-and-tear (jese thora rang phika hona) chalega. Ye fair aur standard clause hai.</t>
  </si>
  <si>
    <t xml:space="preserve">2025-08-02</t>
  </si>
  <si>
    <t xml:space="preserve">CL-168</t>
  </si>
  <si>
    <t xml:space="preserve">یہ معاہدہ صوبائی کرایہ داری قوانین کے مطابق ہوگا اور کسی بھی تنازعہ کی صورت میں متعلقہ رینٹ ٹریبونل سے رجوع کیا جائے گا۔</t>
  </si>
  <si>
    <t xml:space="preserve">Ye muahida sobai kiraya dari qawaneen ke mutabiq hoga aur kisi bhi tanaza ki soorat mein mutalliqa Rent Tribunal se rujoo kiya jayega.</t>
  </si>
  <si>
    <t xml:space="preserve">Koi jhagra hone par normal court ki jagah Rent Tribunal jayenge jo kiraya dari cases ke liye khaas banaya gaya hai. Ye standard aur qanooni tor par sahi tareeqa hai.</t>
  </si>
  <si>
    <t xml:space="preserve">2026-10-24</t>
  </si>
  <si>
    <t xml:space="preserve">CL-169</t>
  </si>
  <si>
    <t xml:space="preserve">DOC-009</t>
  </si>
  <si>
    <t xml:space="preserve">میں مقر ساکن لاہور بذریعہ ہذا حلفاً بیان کرتا ہوں کہ اس حلف نامہ میں دی گئی تمام معلومات میرے علم اور یقین کے مطابق درست اور صحیح ہیں۔</t>
  </si>
  <si>
    <t xml:space="preserve">Main muqir sakin Lahore bazariya haza halfan bayan karta hun ke is halaf nama mein di gayi tamam maloomat mere ilm aur yaqeen ke mutabiq durust aur sahih hain.</t>
  </si>
  <si>
    <t xml:space="preserve">Truth Declaration</t>
  </si>
  <si>
    <t xml:space="preserve">Ye ek standard declaration hai ke jo bhi likha gaya wo sach hai. Har affidavit mein ye clause hota hai — koi risk nahi.</t>
  </si>
  <si>
    <t xml:space="preserve">2026-07-14</t>
  </si>
  <si>
    <t xml:space="preserve">Synthetic - modeled on standard Pakistani affidavit / stamp-paper declaration format</t>
  </si>
  <si>
    <t xml:space="preserve">CL-170</t>
  </si>
  <si>
    <t xml:space="preserve">DOC-010</t>
  </si>
  <si>
    <t xml:space="preserve">میں مقر ساکن کراچی بذریعہ ہذا حلفاً بیان کرتا ہوں کہ اس حلف نامہ میں دی گئی تمام معلومات میرے علم اور یقین کے مطابق درست اور صحیح ہیں۔</t>
  </si>
  <si>
    <t xml:space="preserve">Main muqir sakin Karachi bazariya haza halfan bayan karta hun ke is halaf nama mein di gayi tamam maloomat mere ilm aur yaqeen ke mutabiq durust aur sahih hain.</t>
  </si>
  <si>
    <t xml:space="preserve">2026-02-03</t>
  </si>
  <si>
    <t xml:space="preserve">CL-171</t>
  </si>
  <si>
    <t xml:space="preserve">DOC-011</t>
  </si>
  <si>
    <t xml:space="preserve">میں مقر ساکن ملتان بذریعہ ہذا حلفاً بیان کرتا ہوں کہ اس حلف نامہ میں دی گئی تمام معلومات میرے علم اور یقین کے مطابق درست اور صحیح ہیں۔</t>
  </si>
  <si>
    <t xml:space="preserve">Main muqir sakin Multan bazariya haza halfan bayan karta hun ke is halaf nama mein di gayi tamam maloomat mere ilm aur yaqeen ke mutabiq durust aur sahih hain.</t>
  </si>
  <si>
    <t xml:space="preserve">2024-02-05</t>
  </si>
  <si>
    <t xml:space="preserve">CL-172</t>
  </si>
  <si>
    <t xml:space="preserve">میں مقر ساکن راولپنڈی بذریعہ ہذا حلفاً بیان کرتا ہوں کہ اس حلف نامہ میں دی گئی تمام معلومات میرے علم اور یقین کے مطابق درست اور صحیح ہیں۔</t>
  </si>
  <si>
    <t xml:space="preserve">Main muqir sakin Rawalpindi bazariya haza halfan bayan karta hun ke is halaf nama mein di gayi tamam maloomat mere ilm aur yaqeen ke mutabiq durust aur sahih hain.</t>
  </si>
  <si>
    <t xml:space="preserve">2026-10-17</t>
  </si>
  <si>
    <t xml:space="preserve">CL-173</t>
  </si>
  <si>
    <t xml:space="preserve">DOC-012</t>
  </si>
  <si>
    <t xml:space="preserve">میں مقر ساکن فیصل آباد بذریعہ ہذا حلفاً بیان کرتا ہوں کہ اس حلف نامہ میں دی گئی تمام معلومات میرے علم اور یقین کے مطابق درست اور صحیح ہیں۔</t>
  </si>
  <si>
    <t xml:space="preserve">Main muqir sakin Faisalabad bazariya haza halfan bayan karta hun ke is halaf nama mein di gayi tamam maloomat mere ilm aur yaqeen ke mutabiq durust aur sahih hain.</t>
  </si>
  <si>
    <t xml:space="preserve">2025-08-13</t>
  </si>
  <si>
    <t xml:space="preserve">CL-174</t>
  </si>
  <si>
    <t xml:space="preserve">میں مقر ساکن پشاور بذریعہ ہذا حلفاً بیان کرتا ہوں کہ اس حلف نامہ میں دی گئی تمام معلومات میرے علم اور یقین کے مطابق درست اور صحیح ہیں۔</t>
  </si>
  <si>
    <t xml:space="preserve">Main muqir sakin Peshawar bazariya haza halfan bayan karta hun ke is halaf nama mein di gayi tamam maloomat mere ilm aur yaqeen ke mutabiq durust aur sahih hain.</t>
  </si>
  <si>
    <t xml:space="preserve">2025-07-11</t>
  </si>
  <si>
    <t xml:space="preserve">CL-175</t>
  </si>
  <si>
    <t xml:space="preserve">DOC-014</t>
  </si>
  <si>
    <t xml:space="preserve">میں مقر ساکن حیدرآباد بذریعہ ہذا حلفاً بیان کرتا ہوں کہ اس حلف نامہ میں دی گئی تمام معلومات میرے علم اور یقین کے مطابق درست اور صحیح ہیں۔</t>
  </si>
  <si>
    <t xml:space="preserve">Main muqir sakin Hyderabad bazariya haza halfan bayan karta hun ke is halaf nama mein di gayi tamam maloomat mere ilm aur yaqeen ke mutabiq durust aur sahih hain.</t>
  </si>
  <si>
    <t xml:space="preserve">2023-07-12</t>
  </si>
  <si>
    <t xml:space="preserve">CL-176</t>
  </si>
  <si>
    <t xml:space="preserve">میں مقر ساکن گوجرانوالہ بذریعہ ہذا حلفاً بیان کرتا ہوں کہ اس حلف نامہ میں دی گئی تمام معلومات میرے علم اور یقین کے مطابق درست اور صحیح ہیں۔</t>
  </si>
  <si>
    <t xml:space="preserve">Main muqir sakin Gujranwala bazariya haza halfan bayan karta hun ke is halaf nama mein di gayi tamam maloomat mere ilm aur yaqeen ke mutabiq durust aur sahih hain.</t>
  </si>
  <si>
    <t xml:space="preserve">2023-06-28</t>
  </si>
  <si>
    <t xml:space="preserve">CL-177</t>
  </si>
  <si>
    <t xml:space="preserve">میں مقر ساکن سیالکوٹ بذریعہ ہذا حلفاً بیان کرتا ہوں کہ اس حلف نامہ میں دی گئی تمام معلومات میرے علم اور یقین کے مطابق درست اور صحیح ہیں۔</t>
  </si>
  <si>
    <t xml:space="preserve">Main muqir sakin Sialkot bazariya haza halfan bayan karta hun ke is halaf nama mein di gayi tamam maloomat mere ilm aur yaqeen ke mutabiq durust aur sahih hain.</t>
  </si>
  <si>
    <t xml:space="preserve">2023-05-19</t>
  </si>
  <si>
    <t xml:space="preserve">CL-178</t>
  </si>
  <si>
    <t xml:space="preserve">DOC-015</t>
  </si>
  <si>
    <t xml:space="preserve">میں مقر ساکن اسلام آباد بذریعہ ہذا حلفاً بیان کرتا ہوں کہ اس حلف نامہ میں دی گئی تمام معلومات میرے علم اور یقین کے مطابق درست اور صحیح ہیں۔</t>
  </si>
  <si>
    <t xml:space="preserve">Main muqir sakin Islamabad bazariya haza halfan bayan karta hun ke is halaf nama mein di gayi tamam maloomat mere ilm aur yaqeen ke mutabiq durust aur sahih hain.</t>
  </si>
  <si>
    <t xml:space="preserve">2023-03-24</t>
  </si>
  <si>
    <t xml:space="preserve">CL-179</t>
  </si>
  <si>
    <t xml:space="preserve">DOC-016</t>
  </si>
  <si>
    <t xml:space="preserve">میں مقر حلفاً بیان کرتا ہوں کہ میرے خلاف یا میری طرف سے ضلع کچہری پشاور یا کسی اور عدالت میں مذکورہ معاملہ سے متعلق کوئی مقدمہ زیر التوا نہیں ہے۔</t>
  </si>
  <si>
    <t xml:space="preserve">Main muqir halfan bayan karta hun ke mere khilaf ya meri taraf se zila kacheri Peshawar ya kisi aur adalat mein mazkoora maamlay se mutaliq koi muqadma zair-e-talwa nahi hai.</t>
  </si>
  <si>
    <t xml:space="preserve">Ye declare kiya ja raha hai ke is maamlay par koi court case chal nahi raha. Property ya business affidavits mein ye common shart hai.</t>
  </si>
  <si>
    <t xml:space="preserve">2026-07-09</t>
  </si>
  <si>
    <t xml:space="preserve">CL-180</t>
  </si>
  <si>
    <t xml:space="preserve">میں مقر حلفاً بیان کرتا ہوں کہ میرے خلاف یا میری طرف سے ضلع کچہری فیصل آباد یا کسی اور عدالت میں مذکورہ معاملہ سے متعلق کوئی مقدمہ زیر التوا نہیں ہے۔</t>
  </si>
  <si>
    <t xml:space="preserve">Main muqir halfan bayan karta hun ke mere khilaf ya meri taraf se zila kacheri Faisalabad ya kisi aur adalat mein mazkoora maamlay se mutaliq koi muqadma zair-e-talwa nahi hai.</t>
  </si>
  <si>
    <t xml:space="preserve">2025-07-04</t>
  </si>
  <si>
    <t xml:space="preserve">CL-181</t>
  </si>
  <si>
    <t xml:space="preserve">میں مقر حلفاً بیان کرتا ہوں کہ میرے خلاف یا میری طرف سے ضلع کچہری راولپنڈی یا کسی اور عدالت میں مذکورہ معاملہ سے متعلق کوئی مقدمہ زیر التوا نہیں ہے۔</t>
  </si>
  <si>
    <t xml:space="preserve">Main muqir halfan bayan karta hun ke mere khilaf ya meri taraf se zila kacheri Rawalpindi ya kisi aur adalat mein mazkoora maamlay se mutaliq koi muqadma zair-e-talwa nahi hai.</t>
  </si>
  <si>
    <t xml:space="preserve">CL-182</t>
  </si>
  <si>
    <t xml:space="preserve">میں مقر حلفاً بیان کرتا ہوں کہ میرے خلاف یا میری طرف سے ضلع کچہری کراچی یا کسی اور عدالت میں مذکورہ معاملہ سے متعلق کوئی مقدمہ زیر التوا نہیں ہے۔</t>
  </si>
  <si>
    <t xml:space="preserve">Main muqir halfan bayan karta hun ke mere khilaf ya meri taraf se zila kacheri Karachi ya kisi aur adalat mein mazkoora maamlay se mutaliq koi muqadma zair-e-talwa nahi hai.</t>
  </si>
  <si>
    <t xml:space="preserve">2026-12-14</t>
  </si>
  <si>
    <t xml:space="preserve">CL-183</t>
  </si>
  <si>
    <t xml:space="preserve">میں مقر حلفاً بیان کرتا ہوں کہ میرے خلاف یا میری طرف سے ضلع کچہری اسلام آباد یا کسی اور عدالت میں مذکورہ معاملہ سے متعلق کوئی مقدمہ زیر التوا نہیں ہے۔</t>
  </si>
  <si>
    <t xml:space="preserve">Main muqir halfan bayan karta hun ke mere khilaf ya meri taraf se zila kacheri Islamabad ya kisi aur adalat mein mazkoora maamlay se mutaliq koi muqadma zair-e-talwa nahi hai.</t>
  </si>
  <si>
    <t xml:space="preserve">CL-184</t>
  </si>
  <si>
    <t xml:space="preserve">میں مقر حلفاً بیان کرتا ہوں کہ میرے خلاف یا میری طرف سے ضلع کچہری لاہور یا کسی اور عدالت میں مذکورہ معاملہ سے متعلق کوئی مقدمہ زیر التوا نہیں ہے۔</t>
  </si>
  <si>
    <t xml:space="preserve">Main muqir halfan bayan karta hun ke mere khilaf ya meri taraf se zila kacheri Lahore ya kisi aur adalat mein mazkoora maamlay se mutaliq koi muqadma zair-e-talwa nahi hai.</t>
  </si>
  <si>
    <t xml:space="preserve">2023-08-03</t>
  </si>
  <si>
    <t xml:space="preserve">CL-185</t>
  </si>
  <si>
    <t xml:space="preserve">میں مقر حلفاً بیان کرتا ہوں کہ میرے خلاف یا میری طرف سے ضلع کچہری ملتان یا کسی اور عدالت میں مذکورہ معاملہ سے متعلق کوئی مقدمہ زیر التوا نہیں ہے۔</t>
  </si>
  <si>
    <t xml:space="preserve">Main muqir halfan bayan karta hun ke mere khilaf ya meri taraf se zila kacheri Multan ya kisi aur adalat mein mazkoora maamlay se mutaliq koi muqadma zair-e-talwa nahi hai.</t>
  </si>
  <si>
    <t xml:space="preserve">2026-12-21</t>
  </si>
  <si>
    <t xml:space="preserve">CL-186</t>
  </si>
  <si>
    <t xml:space="preserve">میں مقر حلفاً بیان کرتا ہوں کہ میرے خلاف یا میری طرف سے ضلع کچہری حیدرآباد یا کسی اور عدالت میں مذکورہ معاملہ سے متعلق کوئی مقدمہ زیر التوا نہیں ہے۔</t>
  </si>
  <si>
    <t xml:space="preserve">Main muqir halfan bayan karta hun ke mere khilaf ya meri taraf se zila kacheri Hyderabad ya kisi aur adalat mein mazkoora maamlay se mutaliq koi muqadma zair-e-talwa nahi hai.</t>
  </si>
  <si>
    <t xml:space="preserve">2023-07-28</t>
  </si>
  <si>
    <t xml:space="preserve">CL-187</t>
  </si>
  <si>
    <t xml:space="preserve">میں مقر حلفاً بیان کرتا ہوں کہ مذکورہ جائیداد کا 8 فیصد سے زائد حصہ سمیت مکمل جائیداد کسی غیر قانونی سرگرمی کے لیے استعمال نہیں کی جائے گی۔</t>
  </si>
  <si>
    <t xml:space="preserve">Main muqir halfan bayan karta hun ke mazkoora jaidad ka 8 fisad se zaid hissa samet mukammal jaidad kisi ghair qanooni sargarmi ke liye istemal nahi ki jayegi.</t>
  </si>
  <si>
    <t xml:space="preserve">No Illegal Activity Declaration</t>
  </si>
  <si>
    <t xml:space="preserve">Property ko kisi ghair qanooni kaam ke liye istemal na karne ka wada hai. Ye normal aur zaroori legal declaration hai.</t>
  </si>
  <si>
    <t xml:space="preserve">2024-11-03</t>
  </si>
  <si>
    <t xml:space="preserve">CL-188</t>
  </si>
  <si>
    <t xml:space="preserve">میں مقر حلفاً بیان کرتا ہوں کہ مذکورہ جائیداد کا 7 فیصد سے زائد حصہ سمیت مکمل جائیداد کسی غیر قانونی سرگرمی کے لیے استعمال نہیں کی جائے گی۔</t>
  </si>
  <si>
    <t xml:space="preserve">Main muqir halfan bayan karta hun ke mazkoora jaidad ka 7 fisad se zaid hissa samet mukammal jaidad kisi ghair qanooni sargarmi ke liye istemal nahi ki jayegi.</t>
  </si>
  <si>
    <t xml:space="preserve">2026-10-25</t>
  </si>
  <si>
    <t xml:space="preserve">CL-189</t>
  </si>
  <si>
    <t xml:space="preserve">میں مقر حلفاً بیان کرتا ہوں کہ مذکورہ جائیداد کا 20 فیصد سے زائد حصہ سمیت مکمل جائیداد کسی غیر قانونی سرگرمی کے لیے استعمال نہیں کی جائے گی۔</t>
  </si>
  <si>
    <t xml:space="preserve">Main muqir halfan bayan karta hun ke mazkoora jaidad ka 20 fisad se zaid hissa samet mukammal jaidad kisi ghair qanooni sargarmi ke liye istemal nahi ki jayegi.</t>
  </si>
  <si>
    <t xml:space="preserve">CL-190</t>
  </si>
  <si>
    <t xml:space="preserve">میں مقر حلفاً بیان کرتا ہوں کہ مذکورہ جائیداد کا 6 فیصد سے زائد حصہ سمیت مکمل جائیداد کسی غیر قانونی سرگرمی کے لیے استعمال نہیں کی جائے گی۔</t>
  </si>
  <si>
    <t xml:space="preserve">Main muqir halfan bayan karta hun ke mazkoora jaidad ka 6 fisad se zaid hissa samet mukammal jaidad kisi ghair qanooni sargarmi ke liye istemal nahi ki jayegi.</t>
  </si>
  <si>
    <t xml:space="preserve">2023-08-15</t>
  </si>
  <si>
    <t xml:space="preserve">CL-191</t>
  </si>
  <si>
    <t xml:space="preserve">DOC-013</t>
  </si>
  <si>
    <t xml:space="preserve">میں مقر حلفاً بیان کرتا ہوں کہ مذکورہ جائیداد کا 22 فیصد سے زائد حصہ سمیت مکمل جائیداد کسی غیر قانونی سرگرمی کے لیے استعمال نہیں کی جائے گی۔</t>
  </si>
  <si>
    <t xml:space="preserve">Main muqir halfan bayan karta hun ke mazkoora jaidad ka 22 fisad se zaid hissa samet mukammal jaidad kisi ghair qanooni sargarmi ke liye istemal nahi ki jayegi.</t>
  </si>
  <si>
    <t xml:space="preserve">2025-10-02</t>
  </si>
  <si>
    <t xml:space="preserve">CL-192</t>
  </si>
  <si>
    <t xml:space="preserve">میں مقر حلفاً بیان کرتا ہوں کہ مذکورہ جائیداد کا 13 فیصد سے زائد حصہ سمیت مکمل جائیداد کسی غیر قانونی سرگرمی کے لیے استعمال نہیں کی جائے گی۔</t>
  </si>
  <si>
    <t xml:space="preserve">Main muqir halfan bayan karta hun ke mazkoora jaidad ka 13 fisad se zaid hissa samet mukammal jaidad kisi ghair qanooni sargarmi ke liye istemal nahi ki jayegi.</t>
  </si>
  <si>
    <t xml:space="preserve">2025-08-15</t>
  </si>
  <si>
    <t xml:space="preserve">CL-193</t>
  </si>
  <si>
    <t xml:space="preserve">میں مقر حلفاً بیان کرتا ہوں کہ مذکورہ جائیداد کا 3 فیصد سے زائد حصہ سمیت مکمل جائیداد کسی غیر قانونی سرگرمی کے لیے استعمال نہیں کی جائے گی۔</t>
  </si>
  <si>
    <t xml:space="preserve">Main muqir halfan bayan karta hun ke mazkoora jaidad ka 3 fisad se zaid hissa samet mukammal jaidad kisi ghair qanooni sargarmi ke liye istemal nahi ki jayegi.</t>
  </si>
  <si>
    <t xml:space="preserve">2025-05-03</t>
  </si>
  <si>
    <t xml:space="preserve">CL-194</t>
  </si>
  <si>
    <t xml:space="preserve">میں مقر حلفاً بیان کرتا ہوں کہ مذکورہ جائیداد کا 19 فیصد سے زائد حصہ سمیت مکمل جائیداد کسی غیر قانونی سرگرمی کے لیے استعمال نہیں کی جائے گی۔</t>
  </si>
  <si>
    <t xml:space="preserve">Main muqir halfan bayan karta hun ke mazkoora jaidad ka 19 fisad se zaid hissa samet mukammal jaidad kisi ghair qanooni sargarmi ke liye istemal nahi ki jayegi.</t>
  </si>
  <si>
    <t xml:space="preserve">2026-10-21</t>
  </si>
  <si>
    <t xml:space="preserve">CL-195</t>
  </si>
  <si>
    <t xml:space="preserve">میں مقر حلفاً بیان کرتا ہوں کہ مذکورہ جائیداد کا 4 فیصد سے زائد حصہ سمیت مکمل جائیداد کسی غیر قانونی سرگرمی کے لیے استعمال نہیں کی جائے گی۔</t>
  </si>
  <si>
    <t xml:space="preserve">Main muqir halfan bayan karta hun ke mazkoora jaidad ka 4 fisad se zaid hissa samet mukammal jaidad kisi ghair qanooni sargarmi ke liye istemal nahi ki jayegi.</t>
  </si>
  <si>
    <t xml:space="preserve">2023-04-23</t>
  </si>
  <si>
    <t xml:space="preserve">CL-196</t>
  </si>
  <si>
    <t xml:space="preserve">میں مقر حلفاً بیان کرتا ہوں کہ مذکورہ جائیداد کا 16 فیصد سے زائد حصہ سمیت مکمل جائیداد کسی غیر قانونی سرگرمی کے لیے استعمال نہیں کی جائے گی۔</t>
  </si>
  <si>
    <t xml:space="preserve">Main muqir halfan bayan karta hun ke mazkoora jaidad ka 16 fisad se zaid hissa samet mukammal jaidad kisi ghair qanooni sargarmi ke liye istemal nahi ki jayegi.</t>
  </si>
  <si>
    <t xml:space="preserve">2024-06-12</t>
  </si>
  <si>
    <t xml:space="preserve">CL-197</t>
  </si>
  <si>
    <t xml:space="preserve">میں مقر حلفاً بیان کرتا ہوں کہ مذکورہ جائیداد کا 11 فیصد سے زائد حصہ سمیت مکمل جائیداد کسی غیر قانونی سرگرمی کے لیے استعمال نہیں کی جائے گی۔</t>
  </si>
  <si>
    <t xml:space="preserve">Main muqir halfan bayan karta hun ke mazkoora jaidad ka 11 fisad se zaid hissa samet mukammal jaidad kisi ghair qanooni sargarmi ke liye istemal nahi ki jayegi.</t>
  </si>
  <si>
    <t xml:space="preserve">2026-06-22</t>
  </si>
  <si>
    <t xml:space="preserve">CL-198</t>
  </si>
  <si>
    <t xml:space="preserve">میں مقر حلفاً بیان کرتا ہوں کہ مذکورہ جائیداد کا 21 فیصد سے زائد حصہ سمیت مکمل جائیداد کسی غیر قانونی سرگرمی کے لیے استعمال نہیں کی جائے گی۔</t>
  </si>
  <si>
    <t xml:space="preserve">Main muqir halfan bayan karta hun ke mazkoora jaidad ka 21 fisad se zaid hissa samet mukammal jaidad kisi ghair qanooni sargarmi ke liye istemal nahi ki jayegi.</t>
  </si>
  <si>
    <t xml:space="preserve">2025-02-11</t>
  </si>
  <si>
    <t xml:space="preserve">CL-199</t>
  </si>
  <si>
    <t xml:space="preserve">میں مقر حلفاً بیان کرتا ہوں کہ مذکورہ جائیداد کا 5 فیصد سے زائد حصہ سمیت مکمل جائیداد کسی غیر قانونی سرگرمی کے لیے استعمال نہیں کی جائے گی۔</t>
  </si>
  <si>
    <t xml:space="preserve">Main muqir halfan bayan karta hun ke mazkoora jaidad ka 5 fisad se zaid hissa samet mukammal jaidad kisi ghair qanooni sargarmi ke liye istemal nahi ki jayegi.</t>
  </si>
  <si>
    <t xml:space="preserve">2025-05-24</t>
  </si>
  <si>
    <t xml:space="preserve">CL-200</t>
  </si>
  <si>
    <t xml:space="preserve">میں مقر حلفاً بیان کرتا ہوں کہ مذکورہ جائیداد کا 29 فیصد سے زائد حصہ سمیت مکمل جائیداد کسی غیر قانونی سرگرمی کے لیے استعمال نہیں کی جائے گی۔</t>
  </si>
  <si>
    <t xml:space="preserve">Main muqir halfan bayan karta hun ke mazkoora jaidad ka 29 fisad se zaid hissa samet mukammal jaidad kisi ghair qanooni sargarmi ke liye istemal nahi ki jayegi.</t>
  </si>
  <si>
    <t xml:space="preserve">2025-02-19</t>
  </si>
  <si>
    <t xml:space="preserve">CL-201</t>
  </si>
  <si>
    <t xml:space="preserve">میں مقر حلفاً بیان کرتا ہوں کہ مذکورہ جائیداد کا 23 فیصد سے زائد حصہ سمیت مکمل جائیداد کسی غیر قانونی سرگرمی کے لیے استعمال نہیں کی جائے گی۔</t>
  </si>
  <si>
    <t xml:space="preserve">Main muqir halfan bayan karta hun ke mazkoora jaidad ka 23 fisad se zaid hissa samet mukammal jaidad kisi ghair qanooni sargarmi ke liye istemal nahi ki jayegi.</t>
  </si>
  <si>
    <t xml:space="preserve">2025-05-21</t>
  </si>
  <si>
    <t xml:space="preserve">CL-202</t>
  </si>
  <si>
    <t xml:space="preserve">میں مقر حلفاً بیان کرتا ہوں کہ مالیت مبلغ 8,725,000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</si>
  <si>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8,725,000 rupaye ki mazkoora jaidad ka main qanooni aur jaiz malik hun aur is par kisi qisam ka koi rehan ya intiqal na-manzoor nahi hai.</t>
  </si>
  <si>
    <t xml:space="preserve">Property Ownership Declaration</t>
  </si>
  <si>
    <t xml:space="preserve">Ye bataya ja raha hai ke property par koi mortgage ya legal dispute nahi hai aur muqir hi asal malik hai. Property transactions se pehle ye verify karna zaroori hai.</t>
  </si>
  <si>
    <t xml:space="preserve">2024-10-23</t>
  </si>
  <si>
    <t xml:space="preserve">CL-203</t>
  </si>
  <si>
    <t xml:space="preserve">میں مقر حلفاً بیان کرتا ہوں کہ مالیت مبلغ 1,325,000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</si>
  <si>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1,325,000 rupaye ki mazkoora jaidad ka main qanooni aur jaiz malik hun aur is par kisi qisam ka koi rehan ya intiqal na-manzoor nahi hai.</t>
  </si>
  <si>
    <t xml:space="preserve">2026-11-26</t>
  </si>
  <si>
    <t xml:space="preserve">CL-204</t>
  </si>
  <si>
    <t xml:space="preserve">میں مقر حلفاً بیان کرتا ہوں کہ مالیت مبلغ 4,450,000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</si>
  <si>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4,450,000 rupaye ki mazkoora jaidad ka main qanooni aur jaiz malik hun aur is par kisi qisam ka koi rehan ya intiqal na-manzoor nahi hai.</t>
  </si>
  <si>
    <t xml:space="preserve">2023-11-22</t>
  </si>
  <si>
    <t xml:space="preserve">CL-205</t>
  </si>
  <si>
    <t xml:space="preserve">میں مقر حلفاً بیان کرتا ہوں کہ مالیت مبلغ 5,650,000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</si>
  <si>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5,650,000 rupaye ki mazkoora jaidad ka main qanooni aur jaiz malik hun aur is par kisi qisam ka koi rehan ya intiqal na-manzoor nahi hai.</t>
  </si>
  <si>
    <t xml:space="preserve">2023-06-10</t>
  </si>
  <si>
    <t xml:space="preserve">CL-206</t>
  </si>
  <si>
    <t xml:space="preserve">میں مقر حلفاً بیان کرتا ہوں کہ مالیت مبلغ 2,550,000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</si>
  <si>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2,550,000 rupaye ki mazkoora jaidad ka main qanooni aur jaiz malik hun aur is par kisi qisam ka koi rehan ya intiqal na-manzoor nahi hai.</t>
  </si>
  <si>
    <t xml:space="preserve">2025-08-07</t>
  </si>
  <si>
    <t xml:space="preserve">CL-207</t>
  </si>
  <si>
    <t xml:space="preserve">میں مقر حلفاً بیان کرتا ہوں کہ مالیت مبلغ 3,125,000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</si>
  <si>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3,125,000 rupaye ki mazkoora jaidad ka main qanooni aur jaiz malik hun aur is par kisi qisam ka koi rehan ya intiqal na-manzoor nahi hai.</t>
  </si>
  <si>
    <t xml:space="preserve">2024-02-10</t>
  </si>
  <si>
    <t xml:space="preserve">CL-208</t>
  </si>
  <si>
    <t xml:space="preserve">میں مقر حلفاً بیان کرتا ہوں کہ مالیت مبلغ 1,525,000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</si>
  <si>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1,525,000 rupaye ki mazkoora jaidad ka main qanooni aur jaiz malik hun aur is par kisi qisam ka koi rehan ya intiqal na-manzoor nahi hai.</t>
  </si>
  <si>
    <t xml:space="preserve">2025-10-05</t>
  </si>
  <si>
    <t xml:space="preserve">CL-209</t>
  </si>
  <si>
    <t xml:space="preserve">میں مقر حلفاً بیان کرتا ہوں کہ مالیت مبلغ 7,875,000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</si>
  <si>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7,875,000 rupaye ki mazkoora jaidad ka main qanooni aur jaiz malik hun aur is par kisi qisam ka koi rehan ya intiqal na-manzoor nahi hai.</t>
  </si>
  <si>
    <t xml:space="preserve">2024-03-06</t>
  </si>
  <si>
    <t xml:space="preserve">CL-210</t>
  </si>
  <si>
    <t xml:space="preserve">میں مقر حلفاً بیان کرتا ہوں کہ مالیت مبلغ 8,225,000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</si>
  <si>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8,225,000 rupaye ki mazkoora jaidad ka main qanooni aur jaiz malik hun aur is par kisi qisam ka koi rehan ya intiqal na-manzoor nahi hai.</t>
  </si>
  <si>
    <t xml:space="preserve">2026-01-14</t>
  </si>
  <si>
    <t xml:space="preserve">CL-211</t>
  </si>
  <si>
    <t xml:space="preserve">میں مقر حلفاً بیان کرتا ہوں کہ مالیت مبلغ 4,900,000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</si>
  <si>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4,900,000 rupaye ki mazkoora jaidad ka main qanooni aur jaiz malik hun aur is par kisi qisam ka koi rehan ya intiqal na-manzoor nahi hai.</t>
  </si>
  <si>
    <t xml:space="preserve">2026-10-10</t>
  </si>
  <si>
    <t xml:space="preserve">CL-212</t>
  </si>
  <si>
    <t xml:space="preserve">میں مقر حلفاً بیان کرتا ہوں کہ مالیت مبلغ 5,975,000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</si>
  <si>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5,975,000 rupaye ki mazkoora jaidad ka main qanooni aur jaiz malik hun aur is par kisi qisam ka koi rehan ya intiqal na-manzoor nahi hai.</t>
  </si>
  <si>
    <t xml:space="preserve">2024-05-26</t>
  </si>
  <si>
    <t xml:space="preserve">CL-213</t>
  </si>
  <si>
    <t xml:space="preserve">میں مقر حلفاً بیان کرتا ہوں کہ مالیت مبلغ 6,250,000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</si>
  <si>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6,250,000 rupaye ki mazkoora jaidad ka main qanooni aur jaiz malik hun aur is par kisi qisam ka koi rehan ya intiqal na-manzoor nahi hai.</t>
  </si>
  <si>
    <t xml:space="preserve">2025-11-19</t>
  </si>
  <si>
    <t xml:space="preserve">CL-214</t>
  </si>
  <si>
    <t xml:space="preserve">میں مقر حلفاً بیان کرتا ہوں کہ مالیت مبلغ 5,875,000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</si>
  <si>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5,875,000 rupaye ki mazkoora jaidad ka main qanooni aur jaiz malik hun aur is par kisi qisam ka koi rehan ya intiqal na-manzoor nahi hai.</t>
  </si>
  <si>
    <t xml:space="preserve">2025-07-17</t>
  </si>
  <si>
    <t xml:space="preserve">CL-215</t>
  </si>
  <si>
    <t xml:space="preserve">میں مقر حلفاً بیان کرتا ہوں کہ مالیت مبلغ 7,000,000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</si>
  <si>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7,000,000 rupaye ki mazkoora jaidad ka main qanooni aur jaiz malik hun aur is par kisi qisam ka koi rehan ya intiqal na-manzoor nahi hai.</t>
  </si>
  <si>
    <t xml:space="preserve">2024-04-26</t>
  </si>
  <si>
    <t xml:space="preserve">CL-216</t>
  </si>
  <si>
    <t xml:space="preserve">میں مقر حلفاً بیان کرتا ہوں کہ مالیت مبلغ 7,975,000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</si>
  <si>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7,975,000 rupaye ki mazkoora jaidad ka main qanooni aur jaiz malik hun aur is par kisi qisam ka koi rehan ya intiqal na-manzoor nahi hai.</t>
  </si>
  <si>
    <t xml:space="preserve">2025-01-21</t>
  </si>
  <si>
    <t xml:space="preserve">CL-217</t>
  </si>
  <si>
    <t xml:space="preserve">میں مقر ساکن گوجرانوالہ حلفاً بیان کرتا ہوں کہ میرا نام، ولدیت اور شناختی کارڈ نمبر مذکورہ بالا کے مطابق درست ہے۔</t>
  </si>
  <si>
    <t xml:space="preserve">Main muqir sakin Gujranwala halfan bayan karta hun ke mera naam, walidiyat aur shanakhti card number mazkoora bala ke mutabiq durust hai.</t>
  </si>
  <si>
    <t xml:space="preserve">Identity Declaration</t>
  </si>
  <si>
    <t xml:space="preserve">Sirf apni identity confirm ki ja rahi hai (naam, waalid ka naam, CNIC number). Ye ek routine aur bilkul normal shart hai.</t>
  </si>
  <si>
    <t xml:space="preserve">2023-12-28</t>
  </si>
  <si>
    <t xml:space="preserve">CL-218</t>
  </si>
  <si>
    <t xml:space="preserve">میں مقر ساکن سیالکوٹ حلفاً بیان کرتا ہوں کہ میرا نام، ولدیت اور شناختی کارڈ نمبر مذکورہ بالا کے مطابق درست ہے۔</t>
  </si>
  <si>
    <t xml:space="preserve">Main muqir sakin Sialkot halfan bayan karta hun ke mera naam, walidiyat aur shanakhti card number mazkoora bala ke mutabiq durust hai.</t>
  </si>
  <si>
    <t xml:space="preserve">2025-02-25</t>
  </si>
  <si>
    <t xml:space="preserve">CL-219</t>
  </si>
  <si>
    <t xml:space="preserve">میں مقر ساکن اسلام آباد حلفاً بیان کرتا ہوں کہ میرا نام، ولدیت اور شناختی کارڈ نمبر مذکورہ بالا کے مطابق درست ہے۔</t>
  </si>
  <si>
    <t xml:space="preserve">Main muqir sakin Islamabad halfan bayan karta hun ke mera naam, walidiyat aur shanakhti card number mazkoora bala ke mutabiq durust hai.</t>
  </si>
  <si>
    <t xml:space="preserve">2026-09-05</t>
  </si>
  <si>
    <t xml:space="preserve">CL-220</t>
  </si>
  <si>
    <t xml:space="preserve">میں مقر ساکن پشاور حلفاً بیان کرتا ہوں کہ میرا نام، ولدیت اور شناختی کارڈ نمبر مذکورہ بالا کے مطابق درست ہے۔</t>
  </si>
  <si>
    <t xml:space="preserve">Main muqir sakin Peshawar halfan bayan karta hun ke mera naam, walidiyat aur shanakhti card number mazkoora bala ke mutabiq durust hai.</t>
  </si>
  <si>
    <t xml:space="preserve">2024-08-12</t>
  </si>
  <si>
    <t xml:space="preserve">CL-221</t>
  </si>
  <si>
    <t xml:space="preserve">میں مقر ساکن لاہور حلفاً بیان کرتا ہوں کہ میرا نام، ولدیت اور شناختی کارڈ نمبر مذکورہ بالا کے مطابق درست ہے۔</t>
  </si>
  <si>
    <t xml:space="preserve">Main muqir sakin Lahore halfan bayan karta hun ke mera naam, walidiyat aur shanakhti card number mazkoora bala ke mutabiq durust hai.</t>
  </si>
  <si>
    <t xml:space="preserve">2023-07-17</t>
  </si>
  <si>
    <t xml:space="preserve">CL-222</t>
  </si>
  <si>
    <t xml:space="preserve">میں مقر ساکن ملتان حلفاً بیان کرتا ہوں کہ میرا نام، ولدیت اور شناختی کارڈ نمبر مذکورہ بالا کے مطابق درست ہے۔</t>
  </si>
  <si>
    <t xml:space="preserve">Main muqir sakin Multan halfan bayan karta hun ke mera naam, walidiyat aur shanakhti card number mazkoora bala ke mutabiq durust hai.</t>
  </si>
  <si>
    <t xml:space="preserve">2026-02-12</t>
  </si>
  <si>
    <t xml:space="preserve">CL-223</t>
  </si>
  <si>
    <t xml:space="preserve">میں مقر ساکن فیصل آباد حلفاً بیان کرتا ہوں کہ میرا نام، ولدیت اور شناختی کارڈ نمبر مذکورہ بالا کے مطابق درست ہے۔</t>
  </si>
  <si>
    <t xml:space="preserve">Main muqir sakin Faisalabad halfan bayan karta hun ke mera naam, walidiyat aur shanakhti card number mazkoora bala ke mutabiq durust hai.</t>
  </si>
  <si>
    <t xml:space="preserve">CL-224</t>
  </si>
  <si>
    <t xml:space="preserve">میں مقر ساکن راولپنڈی حلفاً بیان کرتا ہوں کہ میرا نام، ولدیت اور شناختی کارڈ نمبر مذکورہ بالا کے مطابق درست ہے۔</t>
  </si>
  <si>
    <t xml:space="preserve">Main muqir sakin Rawalpindi halfan bayan karta hun ke mera naam, walidiyat aur shanakhti card number mazkoora bala ke mutabiq durust hai.</t>
  </si>
  <si>
    <t xml:space="preserve">2023-04-14</t>
  </si>
  <si>
    <t xml:space="preserve">CL-225</t>
  </si>
  <si>
    <t xml:space="preserve">میں مقر ساکن حیدرآباد حلفاً بیان کرتا ہوں کہ میرا نام، ولدیت اور شناختی کارڈ نمبر مذکورہ بالا کے مطابق درست ہے۔</t>
  </si>
  <si>
    <t xml:space="preserve">Main muqir sakin Hyderabad halfan bayan karta hun ke mera naam, walidiyat aur shanakhti card number mazkoora bala ke mutabiq durust hai.</t>
  </si>
  <si>
    <t xml:space="preserve">2023-02-27</t>
  </si>
  <si>
    <t xml:space="preserve">CL-226</t>
  </si>
  <si>
    <t xml:space="preserve">میں مقر ساکن کراچی حلفاً بیان کرتا ہوں کہ میرا نام، ولدیت اور شناختی کارڈ نمبر مذکورہ بالا کے مطابق درست ہے۔</t>
  </si>
  <si>
    <t xml:space="preserve">Main muqir sakin Karachi halfan bayan karta hun ke mera naam, walidiyat aur shanakhti card number mazkoora bala ke mutabiq durust hai.</t>
  </si>
  <si>
    <t xml:space="preserve">2023-09-18</t>
  </si>
  <si>
    <t xml:space="preserve">CL-227</t>
  </si>
  <si>
    <t xml:space="preserve">اگر اس حلف نامہ میں دی گئی کوئی بھی معلومات جھوٹی ثابت ہو تو مقر کے خلاف تعزیرات پاکستان کی دفعہ 199 اور 200 کے تحت کارروائی کی جا سکے گی اور مقر کو جھوٹی گواہی کے قانونی نتائج بھگتنا ہوں گے۔</t>
  </si>
  <si>
    <t xml:space="preserve">Agar is halaf nama mein di gayi koi bhi maloomat jhoothi sabit ho to muqir ke khilaf Taazirat-e-Pakistan ki dafa 199 aur 200 ke tehat karwaee ki ja sakegi aur muqir ko jhoothi gawahi ke qanooni nataij bhugatna hon ge.</t>
  </si>
  <si>
    <t xml:space="preserve">Agar affidavit mein di gayi koi baat jhooti nikli to criminal action (PPC 199/200 — jhooti gawahi) ho sakta hai, jisme jail bhi ho sakti hai. Is liye affidavit mein har baat 100% sach aur verify ki hui honi chahiye — sign karne se pehle poora parhein.</t>
  </si>
  <si>
    <t xml:space="preserve">CL-228</t>
  </si>
  <si>
    <t xml:space="preserve">میں مقر حلفاً بیان کرتا ہوں کہ میں نے اپنا نام/پتہ تبدیل کر کے راولپنڈی میں سکونت اختیار کی ہے اور مستقبل میں تمام دستاویزات میں نیا نام/پتہ استعمال کیا جائے گا۔</t>
  </si>
  <si>
    <t xml:space="preserve">Main muqir halfan bayan karta hun ke maine apna naam/pata tabdeel kar ke Rawalpindi mein sakoonat ikhtiyar ki hai aur mustaqbil mein tamam dastawezat mein naya naam/pata istemal kiya jayega.</t>
  </si>
  <si>
    <t xml:space="preserve">Change of Name/Address Declaration</t>
  </si>
  <si>
    <t xml:space="preserve">Naam ya address change hone ki official declaration hai, jo NADRA ya bank records update karwane ke liye use hoti hai. Normal aur safe shart hai.</t>
  </si>
  <si>
    <t xml:space="preserve">2024-05-12</t>
  </si>
  <si>
    <t xml:space="preserve">CL-229</t>
  </si>
  <si>
    <t xml:space="preserve">میں مقر حلفاً بیان کرتا ہوں کہ میں نے اپنا نام/پتہ تبدیل کر کے لاہور میں سکونت اختیار کی ہے اور مستقبل میں تمام دستاویزات میں نیا نام/پتہ استعمال کیا جائے گا۔</t>
  </si>
  <si>
    <t xml:space="preserve">Main muqir halfan bayan karta hun ke maine apna naam/pata tabdeel kar ke Lahore mein sakoonat ikhtiyar ki hai aur mustaqbil mein tamam dastawezat mein naya naam/pata istemal kiya jayega.</t>
  </si>
  <si>
    <t xml:space="preserve">2025-02-26</t>
  </si>
  <si>
    <t xml:space="preserve">CL-230</t>
  </si>
  <si>
    <t xml:space="preserve">میں مقر حلفاً بیان کرتا ہوں کہ میں نے اپنا نام/پتہ تبدیل کر کے ملتان میں سکونت اختیار کی ہے اور مستقبل میں تمام دستاویزات میں نیا نام/پتہ استعمال کیا جائے گا۔</t>
  </si>
  <si>
    <t xml:space="preserve">Main muqir halfan bayan karta hun ke maine apna naam/pata tabdeel kar ke Multan mein sakoonat ikhtiyar ki hai aur mustaqbil mein tamam dastawezat mein naya naam/pata istemal kiya jayega.</t>
  </si>
  <si>
    <t xml:space="preserve">2026-12-15</t>
  </si>
  <si>
    <t xml:space="preserve">CL-231</t>
  </si>
  <si>
    <t xml:space="preserve">میں مقر حلفاً بیان کرتا ہوں کہ میں نے اپنا نام/پتہ تبدیل کر کے پشاور میں سکونت اختیار کی ہے اور مستقبل میں تمام دستاویزات میں نیا نام/پتہ استعمال کیا جائے گا۔</t>
  </si>
  <si>
    <t xml:space="preserve">Main muqir halfan bayan karta hun ke maine apna naam/pata tabdeel kar ke Peshawar mein sakoonat ikhtiyar ki hai aur mustaqbil mein tamam dastawezat mein naya naam/pata istemal kiya jayega.</t>
  </si>
  <si>
    <t xml:space="preserve">2024-08-23</t>
  </si>
  <si>
    <t xml:space="preserve">CL-232</t>
  </si>
  <si>
    <t xml:space="preserve">میں مقر حلفاً بیان کرتا ہوں کہ میں نے اپنا نام/پتہ تبدیل کر کے گوجرانوالہ میں سکونت اختیار کی ہے اور مستقبل میں تمام دستاویزات میں نیا نام/پتہ استعمال کیا جائے گا۔</t>
  </si>
  <si>
    <t xml:space="preserve">Main muqir halfan bayan karta hun ke maine apna naam/pata tabdeel kar ke Gujranwala mein sakoonat ikhtiyar ki hai aur mustaqbil mein tamam dastawezat mein naya naam/pata istemal kiya jayega.</t>
  </si>
  <si>
    <t xml:space="preserve">CL-233</t>
  </si>
  <si>
    <t xml:space="preserve">میں مقر حلفاً بیان کرتا ہوں کہ میں نے اپنا نام/پتہ تبدیل کر کے اسلام آباد میں سکونت اختیار کی ہے اور مستقبل میں تمام دستاویزات میں نیا نام/پتہ استعمال کیا جائے گا۔</t>
  </si>
  <si>
    <t xml:space="preserve">Main muqir halfan bayan karta hun ke maine apna naam/pata tabdeel kar ke Islamabad mein sakoonat ikhtiyar ki hai aur mustaqbil mein tamam dastawezat mein naya naam/pata istemal kiya jayega.</t>
  </si>
  <si>
    <t xml:space="preserve">2025-02-03</t>
  </si>
  <si>
    <t xml:space="preserve">CL-234</t>
  </si>
  <si>
    <t xml:space="preserve">میں مقر حلفاً بیان کرتا ہوں کہ میں نے اپنا نام/پتہ تبدیل کر کے حیدرآباد میں سکونت اختیار کی ہے اور مستقبل میں تمام دستاویزات میں نیا نام/پتہ استعمال کیا جائے گا۔</t>
  </si>
  <si>
    <t xml:space="preserve">Main muqir halfan bayan karta hun ke maine apna naam/pata tabdeel kar ke Hyderabad mein sakoonat ikhtiyar ki hai aur mustaqbil mein tamam dastawezat mein naya naam/pata istemal kiya jayega.</t>
  </si>
  <si>
    <t xml:space="preserve">2026-06-12</t>
  </si>
  <si>
    <t xml:space="preserve">CL-235</t>
  </si>
  <si>
    <t xml:space="preserve">میں مقر حلفاً بیان کرتا ہوں کہ مذکورہ جائیداد میرے آبائی خاندان کی مشترکہ ملکیت ہے اور اس پر کسی اور وارث کا دعویٰ مستقبل میں سامنے آ سکتا ہے جس کی ذمہ داری خریدار پر نہیں ہوگی۔</t>
  </si>
  <si>
    <t xml:space="preserve">Main muqir halfan bayan karta hun ke mazkoora jaidad mere aabai khandan ki mushtaraka milkiyat hai aur is par kisi aur waris ka dawa mustaqbil mein saamne aa sakta hai jis ki zimmedari khareedar par nahi hogi.</t>
  </si>
  <si>
    <t xml:space="preserve">Ye clause khud maan raha hai ke property par doosray warison ka future claim aa sakta hai lekin buyer ko koi zimmedari nahi di ja rahi — yani risk seller khud accept nahi kar raha. Property transfer se pehle inheritance verify zaroor karwayein.</t>
  </si>
  <si>
    <t xml:space="preserve">2023-10-05</t>
  </si>
  <si>
    <t xml:space="preserve">CL-236</t>
  </si>
  <si>
    <t xml:space="preserve">DOC-017</t>
  </si>
  <si>
    <t xml:space="preserve">اس مقدمہ کی سماعت کا اختیار صرف ضلع کچہری کراچی کی متعلقہ عدالت کو حاصل ہوگا اور کسی بھی فریق کو کسی دوسری عدالت میں مقدمہ دائر کرنے کا حق نہیں ہوگا۔</t>
  </si>
  <si>
    <t xml:space="preserve">Is muqadmay ki samaat ka ikhtiyar sirf zila kacheri Karachi ki mutalliqa adalat ko hasil hoga aur kisi bhi fareeq ko kisi doosri adalat mein muqadma dair karne ka haq nahi hoga.</t>
  </si>
  <si>
    <t xml:space="preserve">Koi bhi case sirf Karachi ki adalat mein hi chalega, kahin aur nahi. Agar aap kisi doosray shehar mein rehte hain to ye aapke liye extra safar aur kharcha ban sakta hai — is shart ko dhyan se dekhein.</t>
  </si>
  <si>
    <t xml:space="preserve">Synthetic - modeled on standard Pakistani civil court filing/plaint format</t>
  </si>
  <si>
    <t xml:space="preserve">CL-237</t>
  </si>
  <si>
    <t xml:space="preserve">اس مقدمہ کی سماعت کا اختیار صرف ضلع کچہری گوجرانوالہ کی متعلقہ عدالت کو حاصل ہوگا اور کسی بھی فریق کو کسی دوسری عدالت میں مقدمہ دائر کرنے کا حق نہیں ہوگا۔</t>
  </si>
  <si>
    <t xml:space="preserve">Is muqadmay ki samaat ka ikhtiyar sirf zila kacheri Gujranwala ki mutalliqa adalat ko hasil hoga aur kisi bhi fareeq ko kisi doosri adalat mein muqadma dair karne ka haq nahi hoga.</t>
  </si>
  <si>
    <t xml:space="preserve">Koi bhi case sirf Gujranwala ki adalat mein hi chalega, kahin aur nahi. Agar aap kisi doosray shehar mein rehte hain to ye aapke liye extra safar aur kharcha ban sakta hai — is shart ko dhyan se dekhein.</t>
  </si>
  <si>
    <t xml:space="preserve">2025-09-19</t>
  </si>
  <si>
    <t xml:space="preserve">CL-238</t>
  </si>
  <si>
    <t xml:space="preserve">DOC-018</t>
  </si>
  <si>
    <t xml:space="preserve">اس مقدمہ کی سماعت کا اختیار صرف ضلع کچہری ملتان کی متعلقہ عدالت کو حاصل ہوگا اور کسی بھی فریق کو کسی دوسری عدالت میں مقدمہ دائر کرنے کا حق نہیں ہوگا۔</t>
  </si>
  <si>
    <t xml:space="preserve">Is muqadmay ki samaat ka ikhtiyar sirf zila kacheri Multan ki mutalliqa adalat ko hasil hoga aur kisi bhi fareeq ko kisi doosri adalat mein muqadma dair karne ka haq nahi hoga.</t>
  </si>
  <si>
    <t xml:space="preserve">Koi bhi case sirf Multan ki adalat mein hi chalega, kahin aur nahi. Agar aap kisi doosray shehar mein rehte hain to ye aapke liye extra safar aur kharcha ban sakta hai — is shart ko dhyan se dekhein.</t>
  </si>
  <si>
    <t xml:space="preserve">2024-10-03</t>
  </si>
  <si>
    <t xml:space="preserve">CL-239</t>
  </si>
  <si>
    <t xml:space="preserve">اس مقدمہ کی سماعت کا اختیار صرف ضلع کچہری حیدرآباد کی متعلقہ عدالت کو حاصل ہوگا اور کسی بھی فریق کو کسی دوسری عدالت میں مقدمہ دائر کرنے کا حق نہیں ہوگا۔</t>
  </si>
  <si>
    <t xml:space="preserve">Is muqadmay ki samaat ka ikhtiyar sirf zila kacheri Hyderabad ki mutalliqa adalat ko hasil hoga aur kisi bhi fareeq ko kisi doosri adalat mein muqadma dair karne ka haq nahi hoga.</t>
  </si>
  <si>
    <t xml:space="preserve">Koi bhi case sirf Hyderabad ki adalat mein hi chalega, kahin aur nahi. Agar aap kisi doosray shehar mein rehte hain to ye aapke liye extra safar aur kharcha ban sakta hai — is shart ko dhyan se dekhein.</t>
  </si>
  <si>
    <t xml:space="preserve">2024-06-21</t>
  </si>
  <si>
    <t xml:space="preserve">CL-240</t>
  </si>
  <si>
    <t xml:space="preserve">اس مقدمہ کی سماعت کا اختیار صرف ضلع کچہری سیالکوٹ کی متعلقہ عدالت کو حاصل ہوگا اور کسی بھی فریق کو کسی دوسری عدالت میں مقدمہ دائر کرنے کا حق نہیں ہوگا۔</t>
  </si>
  <si>
    <t xml:space="preserve">Is muqadmay ki samaat ka ikhtiyar sirf zila kacheri Sialkot ki mutalliqa adalat ko hasil hoga aur kisi bhi fareeq ko kisi doosri adalat mein muqadma dair karne ka haq nahi hoga.</t>
  </si>
  <si>
    <t xml:space="preserve">Koi bhi case sirf Sialkot ki adalat mein hi chalega, kahin aur nahi. Agar aap kisi doosray shehar mein rehte hain to ye aapke liye extra safar aur kharcha ban sakta hai — is shart ko dhyan se dekhein.</t>
  </si>
  <si>
    <t xml:space="preserve">2023-09-05</t>
  </si>
  <si>
    <t xml:space="preserve">CL-241</t>
  </si>
  <si>
    <t xml:space="preserve">DOC-019</t>
  </si>
  <si>
    <t xml:space="preserve">اس مقدمہ کی سماعت کا اختیار صرف ضلع کچہری راولپنڈی کی متعلقہ عدالت کو حاصل ہوگا اور کسی بھی فریق کو کسی دوسری عدالت میں مقدمہ دائر کرنے کا حق نہیں ہوگا۔</t>
  </si>
  <si>
    <t xml:space="preserve">Is muqadmay ki samaat ka ikhtiyar sirf zila kacheri Rawalpindi ki mutalliqa adalat ko hasil hoga aur kisi bhi fareeq ko kisi doosri adalat mein muqadma dair karne ka haq nahi hoga.</t>
  </si>
  <si>
    <t xml:space="preserve">Koi bhi case sirf Rawalpindi ki adalat mein hi chalega, kahin aur nahi. Agar aap kisi doosray shehar mein rehte hain to ye aapke liye extra safar aur kharcha ban sakta hai — is shart ko dhyan se dekhein.</t>
  </si>
  <si>
    <t xml:space="preserve">2024-06-23</t>
  </si>
  <si>
    <t xml:space="preserve">CL-242</t>
  </si>
  <si>
    <t xml:space="preserve">DOC-022</t>
  </si>
  <si>
    <t xml:space="preserve">اس مقدمہ کی سماعت کا اختیار صرف ضلع کچہری فیصل آباد کی متعلقہ عدالت کو حاصل ہوگا اور کسی بھی فریق کو کسی دوسری عدالت میں مقدمہ دائر کرنے کا حق نہیں ہوگا۔</t>
  </si>
  <si>
    <t xml:space="preserve">Is muqadmay ki samaat ka ikhtiyar sirf zila kacheri Faisalabad ki mutalliqa adalat ko hasil hoga aur kisi bhi fareeq ko kisi doosri adalat mein muqadma dair karne ka haq nahi hoga.</t>
  </si>
  <si>
    <t xml:space="preserve">Koi bhi case sirf Faisalabad ki adalat mein hi chalega, kahin aur nahi. Agar aap kisi doosray shehar mein rehte hain to ye aapke liye extra safar aur kharcha ban sakta hai — is shart ko dhyan se dekhein.</t>
  </si>
  <si>
    <t xml:space="preserve">2025-02-09</t>
  </si>
  <si>
    <t xml:space="preserve">CL-243</t>
  </si>
  <si>
    <t xml:space="preserve">اس مقدمہ کی سماعت کا اختیار صرف ضلع کچہری اسلام آباد کی متعلقہ عدالت کو حاصل ہوگا اور کسی بھی فریق کو کسی دوسری عدالت میں مقدمہ دائر کرنے کا حق نہیں ہوگا۔</t>
  </si>
  <si>
    <t xml:space="preserve">Is muqadmay ki samaat ka ikhtiyar sirf zila kacheri Islamabad ki mutalliqa adalat ko hasil hoga aur kisi bhi fareeq ko kisi doosri adalat mein muqadma dair karne ka haq nahi hoga.</t>
  </si>
  <si>
    <t xml:space="preserve">Koi bhi case sirf Islamabad ki adalat mein hi chalega, kahin aur nahi. Agar aap kisi doosray shehar mein rehte hain to ye aapke liye extra safar aur kharcha ban sakta hai — is shart ko dhyan se dekhein.</t>
  </si>
  <si>
    <t xml:space="preserve">CL-244</t>
  </si>
  <si>
    <t xml:space="preserve">اس مقدمہ کی سماعت کا اختیار صرف ضلع کچہری لاہور کی متعلقہ عدالت کو حاصل ہوگا اور کسی بھی فریق کو کسی دوسری عدالت میں مقدمہ دائر کرنے کا حق نہیں ہوگا۔</t>
  </si>
  <si>
    <t xml:space="preserve">Is muqadmay ki samaat ka ikhtiyar sirf zila kacheri Lahore ki mutalliqa adalat ko hasil hoga aur kisi bhi fareeq ko kisi doosri adalat mein muqadma dair karne ka haq nahi hoga.</t>
  </si>
  <si>
    <t xml:space="preserve">Koi bhi case sirf Lahore ki adalat mein hi chalega, kahin aur nahi. Agar aap kisi doosray shehar mein rehte hain to ye aapke liye extra safar aur kharcha ban sakta hai — is shart ko dhyan se dekhein.</t>
  </si>
  <si>
    <t xml:space="preserve">2023-11-25</t>
  </si>
  <si>
    <t xml:space="preserve">CL-245</t>
  </si>
  <si>
    <t xml:space="preserve">DOC-023</t>
  </si>
  <si>
    <t xml:space="preserve">مقدمہ کی مالیت مبلغ 9,000,000 روپے مقرر کی جاتی ہے جس کی بنیاد پر عدالتی فیس ادا کی جائے گی۔</t>
  </si>
  <si>
    <t xml:space="preserve">Muqadmay ki maliyat mablagh 9,000,000 rupaye muqarrar ki jati hai jis ki bunyad par adalati fees ada ki jayegi.</t>
  </si>
  <si>
    <t xml:space="preserve">Case ki value 9,000,000 rupaye set ki gayi hai jis se court fees calculate hogi. Ye fee case file karne se pehle upfront pay karni parti hai — apna budget rakhein.</t>
  </si>
  <si>
    <t xml:space="preserve">2025-08-03</t>
  </si>
  <si>
    <t xml:space="preserve">CL-246</t>
  </si>
  <si>
    <t xml:space="preserve">مقدمہ کی مالیت مبلغ 1,000,000 روپے مقرر کی جاتی ہے جس کی بنیاد پر عدالتی فیس ادا کی جائے گی۔</t>
  </si>
  <si>
    <t xml:space="preserve">Muqadmay ki maliyat mablagh 1,000,000 rupaye muqarrar ki jati hai jis ki bunyad par adalati fees ada ki jayegi.</t>
  </si>
  <si>
    <t xml:space="preserve">Case ki value 1,000,000 rupaye set ki gayi hai jis se court fees calculate hogi. Ye fee case file karne se pehle upfront pay karni parti hai — apna budget rakhein.</t>
  </si>
  <si>
    <t xml:space="preserve">2026-07-16</t>
  </si>
  <si>
    <t xml:space="preserve">CL-247</t>
  </si>
  <si>
    <t xml:space="preserve">DOC-020</t>
  </si>
  <si>
    <t xml:space="preserve">مقدمہ کی مالیت مبلغ 6,175,000 روپے مقرر کی جاتی ہے جس کی بنیاد پر عدالتی فیس ادا کی جائے گی۔</t>
  </si>
  <si>
    <t xml:space="preserve">Muqadmay ki maliyat mablagh 6,175,000 rupaye muqarrar ki jati hai jis ki bunyad par adalati fees ada ki jayegi.</t>
  </si>
  <si>
    <t xml:space="preserve">Case ki value 6,175,000 rupaye set ki gayi hai jis se court fees calculate hogi. Ye fee case file karne se pehle upfront pay karni parti hai — apna budget rakhein.</t>
  </si>
  <si>
    <t xml:space="preserve">CL-248</t>
  </si>
  <si>
    <t xml:space="preserve">مقدمہ کی مالیت مبلغ 4,250,000 روپے مقرر کی جاتی ہے جس کی بنیاد پر عدالتی فیس ادا کی جائے گی۔</t>
  </si>
  <si>
    <t xml:space="preserve">Muqadmay ki maliyat mablagh 4,250,000 rupaye muqarrar ki jati hai jis ki bunyad par adalati fees ada ki jayegi.</t>
  </si>
  <si>
    <t xml:space="preserve">Case ki value 4,250,000 rupaye set ki gayi hai jis se court fees calculate hogi. Ye fee case file karne se pehle upfront pay karni parti hai — apna budget rakhein.</t>
  </si>
  <si>
    <t xml:space="preserve">CL-249</t>
  </si>
  <si>
    <t xml:space="preserve">مقدمہ کی مالیت مبلغ 4,975,000 روپے مقرر کی جاتی ہے جس کی بنیاد پر عدالتی فیس ادا کی جائے گی۔</t>
  </si>
  <si>
    <t xml:space="preserve">Muqadmay ki maliyat mablagh 4,975,000 rupaye muqarrar ki jati hai jis ki bunyad par adalati fees ada ki jayegi.</t>
  </si>
  <si>
    <t xml:space="preserve">Case ki value 4,975,000 rupaye set ki gayi hai jis se court fees calculate hogi. Ye fee case file karne se pehle upfront pay karni parti hai — apna budget rakhein.</t>
  </si>
  <si>
    <t xml:space="preserve">CL-250</t>
  </si>
  <si>
    <t xml:space="preserve">DOC-021</t>
  </si>
  <si>
    <t xml:space="preserve">مقدمہ کی مالیت مبلغ 1,800,000 روپے مقرر کی جاتی ہے جس کی بنیاد پر عدالتی فیس ادا کی جائے گی۔</t>
  </si>
  <si>
    <t xml:space="preserve">Muqadmay ki maliyat mablagh 1,800,000 rupaye muqarrar ki jati hai jis ki bunyad par adalati fees ada ki jayegi.</t>
  </si>
  <si>
    <t xml:space="preserve">Case ki value 1,800,000 rupaye set ki gayi hai jis se court fees calculate hogi. Ye fee case file karne se pehle upfront pay karni parti hai — apna budget rakhein.</t>
  </si>
  <si>
    <t xml:space="preserve">2026-04-05</t>
  </si>
  <si>
    <t xml:space="preserve">CL-251</t>
  </si>
  <si>
    <t xml:space="preserve">مقدمہ کی مالیت مبلغ 1,475,000 روپے مقرر کی جاتی ہے جس کی بنیاد پر عدالتی فیس ادا کی جائے گی۔</t>
  </si>
  <si>
    <t xml:space="preserve">Muqadmay ki maliyat mablagh 1,475,000 rupaye muqarrar ki jati hai jis ki bunyad par adalati fees ada ki jayegi.</t>
  </si>
  <si>
    <t xml:space="preserve">Case ki value 1,475,000 rupaye set ki gayi hai jis se court fees calculate hogi. Ye fee case file karne se pehle upfront pay karni parti hai — apna budget rakhein.</t>
  </si>
  <si>
    <t xml:space="preserve">2025-07-28</t>
  </si>
  <si>
    <t xml:space="preserve">CL-252</t>
  </si>
  <si>
    <t xml:space="preserve">مقدمہ کی مالیت مبلغ 8,125,000 روپے مقرر کی جاتی ہے جس کی بنیاد پر عدالتی فیس ادا کی جائے گی۔</t>
  </si>
  <si>
    <t xml:space="preserve">Muqadmay ki maliyat mablagh 8,125,000 rupaye muqarrar ki jati hai jis ki bunyad par adalati fees ada ki jayegi.</t>
  </si>
  <si>
    <t xml:space="preserve">Case ki value 8,125,000 rupaye set ki gayi hai jis se court fees calculate hogi. Ye fee case file karne se pehle upfront pay karni parti hai — apna budget rakhein.</t>
  </si>
  <si>
    <t xml:space="preserve">2024-03-27</t>
  </si>
  <si>
    <t xml:space="preserve">CL-253</t>
  </si>
  <si>
    <t xml:space="preserve">مقدمہ کی مالیت مبلغ 4,425,000 روپے مقرر کی جاتی ہے جس کی بنیاد پر عدالتی فیس ادا کی جائے گی۔</t>
  </si>
  <si>
    <t xml:space="preserve">Muqadmay ki maliyat mablagh 4,425,000 rupaye muqarrar ki jati hai jis ki bunyad par adalati fees ada ki jayegi.</t>
  </si>
  <si>
    <t xml:space="preserve">Case ki value 4,425,000 rupaye set ki gayi hai jis se court fees calculate hogi. Ye fee case file karne se pehle upfront pay karni parti hai — apna budget rakhein.</t>
  </si>
  <si>
    <t xml:space="preserve">2024-03-16</t>
  </si>
  <si>
    <t xml:space="preserve">CL-254</t>
  </si>
  <si>
    <t xml:space="preserve">DOC-024</t>
  </si>
  <si>
    <t xml:space="preserve">مقدمہ کی مالیت مبلغ 6,825,000 روپے مقرر کی جاتی ہے جس کی بنیاد پر عدالتی فیس ادا کی جائے گی۔</t>
  </si>
  <si>
    <t xml:space="preserve">Muqadmay ki maliyat mablagh 6,825,000 rupaye muqarrar ki jati hai jis ki bunyad par adalati fees ada ki jayegi.</t>
  </si>
  <si>
    <t xml:space="preserve">Case ki value 6,825,000 rupaye set ki gayi hai jis se court fees calculate hogi. Ye fee case file karne se pehle upfront pay karni parti hai — apna budget rakhein.</t>
  </si>
  <si>
    <t xml:space="preserve">2026-05-16</t>
  </si>
  <si>
    <t xml:space="preserve">CL-255</t>
  </si>
  <si>
    <t xml:space="preserve">مقدمہ کی مالیت مبلغ 525,000 روپے مقرر کی جاتی ہے جس کی بنیاد پر عدالتی فیس ادا کی جائے گی۔</t>
  </si>
  <si>
    <t xml:space="preserve">Muqadmay ki maliyat mablagh 525,000 rupaye muqarrar ki jati hai jis ki bunyad par adalati fees ada ki jayegi.</t>
  </si>
  <si>
    <t xml:space="preserve">Case ki value 525,000 rupaye set ki gayi hai jis se court fees calculate hogi. Ye fee case file karne se pehle upfront pay karni parti hai — apna budget rakhein.</t>
  </si>
  <si>
    <t xml:space="preserve">2026-09-15</t>
  </si>
  <si>
    <t xml:space="preserve">CL-256</t>
  </si>
  <si>
    <t xml:space="preserve">مقدمہ کی مالیت مبلغ 3,325,000 روپے مقرر کی جاتی ہے جس کی بنیاد پر عدالتی فیس ادا کی جائے گی۔</t>
  </si>
  <si>
    <t xml:space="preserve">Muqadmay ki maliyat mablagh 3,325,000 rupaye muqarrar ki jati hai jis ki bunyad par adalati fees ada ki jayegi.</t>
  </si>
  <si>
    <t xml:space="preserve">Case ki value 3,325,000 rupaye set ki gayi hai jis se court fees calculate hogi. Ye fee case file karne se pehle upfront pay karni parti hai — apna budget rakhein.</t>
  </si>
  <si>
    <t xml:space="preserve">2025-01-02</t>
  </si>
  <si>
    <t xml:space="preserve">CL-257</t>
  </si>
  <si>
    <t xml:space="preserve">مقدمہ کی مالیت مبلغ 3,850,000 روپے مقرر کی جاتی ہے جس کی بنیاد پر عدالتی فیس ادا کی جائے گی۔</t>
  </si>
  <si>
    <t xml:space="preserve">Muqadmay ki maliyat mablagh 3,850,000 rupaye muqarrar ki jati hai jis ki bunyad par adalati fees ada ki jayegi.</t>
  </si>
  <si>
    <t xml:space="preserve">Case ki value 3,850,000 rupaye set ki gayi hai jis se court fees calculate hogi. Ye fee case file karne se pehle upfront pay karni parti hai — apna budget rakhein.</t>
  </si>
  <si>
    <t xml:space="preserve">2026-05-18</t>
  </si>
  <si>
    <t xml:space="preserve">CL-258</t>
  </si>
  <si>
    <t xml:space="preserve">مقدمہ کی مالیت مبلغ 350,000 روپے مقرر کی جاتی ہے جس کی بنیاد پر عدالتی فیس ادا کی جائے گی۔</t>
  </si>
  <si>
    <t xml:space="preserve">Muqadmay ki maliyat mablagh 350,000 rupaye muqarrar ki jati hai jis ki bunyad par adalati fees ada ki jayegi.</t>
  </si>
  <si>
    <t xml:space="preserve">Case ki value 350,000 rupaye set ki gayi hai jis se court fees calculate hogi. Ye fee case file karne se pehle upfront pay karni parti hai — apna budget rakhein.</t>
  </si>
  <si>
    <t xml:space="preserve">2026-03-09</t>
  </si>
  <si>
    <t xml:space="preserve">CL-259</t>
  </si>
  <si>
    <t xml:space="preserve">مقدمہ کی مالیت مبلغ 4,925,000 روپے مقرر کی جاتی ہے جس کی بنیاد پر عدالتی فیس ادا کی جائے گی۔</t>
  </si>
  <si>
    <t xml:space="preserve">Muqadmay ki maliyat mablagh 4,925,000 rupaye muqarrar ki jati hai jis ki bunyad par adalati fees ada ki jayegi.</t>
  </si>
  <si>
    <t xml:space="preserve">Case ki value 4,925,000 rupaye set ki gayi hai jis se court fees calculate hogi. Ye fee case file karne se pehle upfront pay karni parti hai — apna budget rakhein.</t>
  </si>
  <si>
    <t xml:space="preserve">2025-01-13</t>
  </si>
  <si>
    <t xml:space="preserve">CL-260</t>
  </si>
  <si>
    <t xml:space="preserve">مدعا علیہ کو 8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</si>
  <si>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8 din ke andar jawab dawa dakhil karna hoga, basoorat deegar adalat yak tarfa faisla (ex-parte decree) sadir kar sakegi aur muddaa alaih ke paas koi hukm-e-imtinai hasil karne ka moqa nahi hoga.</t>
  </si>
  <si>
    <t xml:space="preserve">Agar 8 din ke andar jawab jama na karaya to court bina aapki taraf suney faisla (ex-parte) de sakti hai — aur stay order lene ka bhi moka nahi milega. Ye deadline miss mat karein, turant lawyer se rabta karein.</t>
  </si>
  <si>
    <t xml:space="preserve">2025-09-10</t>
  </si>
  <si>
    <t xml:space="preserve">CL-261</t>
  </si>
  <si>
    <t xml:space="preserve">مدعا علیہ کو 11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</si>
  <si>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11 din ke andar jawab dawa dakhil karna hoga, basoorat deegar adalat yak tarfa faisla (ex-parte decree) sadir kar sakegi aur muddaa alaih ke paas koi hukm-e-imtinai hasil karne ka moqa nahi hoga.</t>
  </si>
  <si>
    <t xml:space="preserve">Agar 11 din ke andar jawab jama na karaya to court bina aapki taraf suney faisla (ex-parte) de sakti hai — aur stay order lene ka bhi moka nahi milega. Ye deadline miss mat karein, turant lawyer se rabta karein.</t>
  </si>
  <si>
    <t xml:space="preserve">2026-09-09</t>
  </si>
  <si>
    <t xml:space="preserve">CL-262</t>
  </si>
  <si>
    <t xml:space="preserve">مدعا علیہ کو 107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</si>
  <si>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107 din ke andar jawab dawa dakhil karna hoga, basoorat deegar adalat yak tarfa faisla (ex-parte decree) sadir kar sakegi aur muddaa alaih ke paas koi hukm-e-imtinai hasil karne ka moqa nahi hoga.</t>
  </si>
  <si>
    <t xml:space="preserve">Agar 107 din ke andar jawab jama na karaya to court bina aapki taraf suney faisla (ex-parte) de sakti hai — aur stay order lene ka bhi moka nahi milega. Ye deadline miss mat karein, turant lawyer se rabta karein.</t>
  </si>
  <si>
    <t xml:space="preserve">2024-02-13</t>
  </si>
  <si>
    <t xml:space="preserve">CL-263</t>
  </si>
  <si>
    <t xml:space="preserve">مدعا علیہ کو 49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</si>
  <si>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49 din ke andar jawab dawa dakhil karna hoga, basoorat deegar adalat yak tarfa faisla (ex-parte decree) sadir kar sakegi aur muddaa alaih ke paas koi hukm-e-imtinai hasil karne ka moqa nahi hoga.</t>
  </si>
  <si>
    <t xml:space="preserve">Agar 49 din ke andar jawab jama na karaya to court bina aapki taraf suney faisla (ex-parte) de sakti hai — aur stay order lene ka bhi moka nahi milega. Ye deadline miss mat karein, turant lawyer se rabta karein.</t>
  </si>
  <si>
    <t xml:space="preserve">CL-264</t>
  </si>
  <si>
    <t xml:space="preserve">مدعا علیہ کو 79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</si>
  <si>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79 din ke andar jawab dawa dakhil karna hoga, basoorat deegar adalat yak tarfa faisla (ex-parte decree) sadir kar sakegi aur muddaa alaih ke paas koi hukm-e-imtinai hasil karne ka moqa nahi hoga.</t>
  </si>
  <si>
    <t xml:space="preserve">Agar 79 din ke andar jawab jama na karaya to court bina aapki taraf suney faisla (ex-parte) de sakti hai — aur stay order lene ka bhi moka nahi milega. Ye deadline miss mat karein, turant lawyer se rabta karein.</t>
  </si>
  <si>
    <t xml:space="preserve">2023-01-02</t>
  </si>
  <si>
    <t xml:space="preserve">CL-265</t>
  </si>
  <si>
    <t xml:space="preserve">مدعا علیہ کو 19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</si>
  <si>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19 din ke andar jawab dawa dakhil karna hoga, basoorat deegar adalat yak tarfa faisla (ex-parte decree) sadir kar sakegi aur muddaa alaih ke paas koi hukm-e-imtinai hasil karne ka moqa nahi hoga.</t>
  </si>
  <si>
    <t xml:space="preserve">Agar 19 din ke andar jawab jama na karaya to court bina aapki taraf suney faisla (ex-parte) de sakti hai — aur stay order lene ka bhi moka nahi milega. Ye deadline miss mat karein, turant lawyer se rabta karein.</t>
  </si>
  <si>
    <t xml:space="preserve">CL-266</t>
  </si>
  <si>
    <t xml:space="preserve">مدعا علیہ کو 21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</si>
  <si>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21 din ke andar jawab dawa dakhil karna hoga, basoorat deegar adalat yak tarfa faisla (ex-parte decree) sadir kar sakegi aur muddaa alaih ke paas koi hukm-e-imtinai hasil karne ka moqa nahi hoga.</t>
  </si>
  <si>
    <t xml:space="preserve">Agar 21 din ke andar jawab jama na karaya to court bina aapki taraf suney faisla (ex-parte) de sakti hai — aur stay order lene ka bhi moka nahi milega. Ye deadline miss mat karein, turant lawyer se rabta karein.</t>
  </si>
  <si>
    <t xml:space="preserve">2025-10-11</t>
  </si>
  <si>
    <t xml:space="preserve">CL-267</t>
  </si>
  <si>
    <t xml:space="preserve">مدعا علیہ کو 22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</si>
  <si>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22 din ke andar jawab dawa dakhil karna hoga, basoorat deegar adalat yak tarfa faisla (ex-parte decree) sadir kar sakegi aur muddaa alaih ke paas koi hukm-e-imtinai hasil karne ka moqa nahi hoga.</t>
  </si>
  <si>
    <t xml:space="preserve">Agar 22 din ke andar jawab jama na karaya to court bina aapki taraf suney faisla (ex-parte) de sakti hai — aur stay order lene ka bhi moka nahi milega. Ye deadline miss mat karein, turant lawyer se rabta karein.</t>
  </si>
  <si>
    <t xml:space="preserve">CL-268</t>
  </si>
  <si>
    <t xml:space="preserve">مدعا علیہ کو 66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</si>
  <si>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66 din ke andar jawab dawa dakhil karna hoga, basoorat deegar adalat yak tarfa faisla (ex-parte decree) sadir kar sakegi aur muddaa alaih ke paas koi hukm-e-imtinai hasil karne ka moqa nahi hoga.</t>
  </si>
  <si>
    <t xml:space="preserve">Agar 66 din ke andar jawab jama na karaya to court bina aapki taraf suney faisla (ex-parte) de sakti hai — aur stay order lene ka bhi moka nahi milega. Ye deadline miss mat karein, turant lawyer se rabta karein.</t>
  </si>
  <si>
    <t xml:space="preserve">2025-08-27</t>
  </si>
  <si>
    <t xml:space="preserve">CL-269</t>
  </si>
  <si>
    <t xml:space="preserve">اگلی سماعت کی تاریخ 11-جون-2023 مقرر کی جاتی ہے جس پر فریقین یا ان کے وکلاء کی حاضری لازمی ہوگی۔</t>
  </si>
  <si>
    <t xml:space="preserve">Agli samaat ki tareekh 11 June 2023 muqarrar ki jati hai jis par fareqain ya un ke wukala ki haziri lazmi hogi.</t>
  </si>
  <si>
    <t xml:space="preserve">Case Timeline</t>
  </si>
  <si>
    <t xml:space="preserve">Agli hearing 11 June 2023 ko hai, dono taraf ya unke wakeel ka aana zaroori hai. Ye normal case scheduling hai, koi risk nahi lekin date miss na karein.</t>
  </si>
  <si>
    <t xml:space="preserve">CL-270</t>
  </si>
  <si>
    <t xml:space="preserve">اگلی سماعت کی تاریخ 16-اکتوبر-2023 مقرر کی جاتی ہے جس پر فریقین یا ان کے وکلاء کی حاضری لازمی ہوگی۔</t>
  </si>
  <si>
    <t xml:space="preserve">Agli samaat ki tareekh 16 October 2023 muqarrar ki jati hai jis par fareqain ya un ke wukala ki haziri lazmi hogi.</t>
  </si>
  <si>
    <t xml:space="preserve">Agli hearing 16 October 2023 ko hai, dono taraf ya unke wakeel ka aana zaroori hai. Ye normal case scheduling hai, koi risk nahi lekin date miss na karein.</t>
  </si>
  <si>
    <t xml:space="preserve">2024-12-02</t>
  </si>
  <si>
    <t xml:space="preserve">CL-271</t>
  </si>
  <si>
    <t xml:space="preserve">اگلی سماعت کی تاریخ 17-مارچ-2026 مقرر کی جاتی ہے جس پر فریقین یا ان کے وکلاء کی حاضری لازمی ہوگی۔</t>
  </si>
  <si>
    <t xml:space="preserve">Agli samaat ki tareekh 17 March 2026 muqarrar ki jati hai jis par fareqain ya un ke wukala ki haziri lazmi hogi.</t>
  </si>
  <si>
    <t xml:space="preserve">Agli hearing 17 March 2026 ko hai, dono taraf ya unke wakeel ka aana zaroori hai. Ye normal case scheduling hai, koi risk nahi lekin date miss na karein.</t>
  </si>
  <si>
    <t xml:space="preserve">2024-11-08</t>
  </si>
  <si>
    <t xml:space="preserve">CL-272</t>
  </si>
  <si>
    <t xml:space="preserve">اگلی سماعت کی تاریخ 23-اکتوبر-2023 مقرر کی جاتی ہے جس پر فریقین یا ان کے وکلاء کی حاضری لازمی ہوگی۔</t>
  </si>
  <si>
    <t xml:space="preserve">Agli samaat ki tareekh 23 October 2023 muqarrar ki jati hai jis par fareqain ya un ke wukala ki haziri lazmi hogi.</t>
  </si>
  <si>
    <t xml:space="preserve">Agli hearing 23 October 2023 ko hai, dono taraf ya unke wakeel ka aana zaroori hai. Ye normal case scheduling hai, koi risk nahi lekin date miss na karein.</t>
  </si>
  <si>
    <t xml:space="preserve">2024-01-15</t>
  </si>
  <si>
    <t xml:space="preserve">CL-273</t>
  </si>
  <si>
    <t xml:space="preserve">اگلی سماعت کی تاریخ 05-جولائی-2025 مقرر کی جاتی ہے جس پر فریقین یا ان کے وکلاء کی حاضری لازمی ہوگی۔</t>
  </si>
  <si>
    <t xml:space="preserve">Agli samaat ki tareekh 05 July 2025 muqarrar ki jati hai jis par fareqain ya un ke wukala ki haziri lazmi hogi.</t>
  </si>
  <si>
    <t xml:space="preserve">Agli hearing 05 July 2025 ko hai, dono taraf ya unke wakeel ka aana zaroori hai. Ye normal case scheduling hai, koi risk nahi lekin date miss na karein.</t>
  </si>
  <si>
    <t xml:space="preserve">2024-07-17</t>
  </si>
  <si>
    <t xml:space="preserve">CL-274</t>
  </si>
  <si>
    <t xml:space="preserve">اگلی سماعت کی تاریخ 24-دسمبر-2026 مقرر کی جاتی ہے جس پر فریقین یا ان کے وکلاء کی حاضری لازمی ہوگی۔</t>
  </si>
  <si>
    <t xml:space="preserve">Agli samaat ki tareekh 24 December 2026 muqarrar ki jati hai jis par fareqain ya un ke wukala ki haziri lazmi hogi.</t>
  </si>
  <si>
    <t xml:space="preserve">Agli hearing 24 December 2026 ko hai, dono taraf ya unke wakeel ka aana zaroori hai. Ye normal case scheduling hai, koi risk nahi lekin date miss na karein.</t>
  </si>
  <si>
    <t xml:space="preserve">2024-09-07</t>
  </si>
  <si>
    <t xml:space="preserve">CL-275</t>
  </si>
  <si>
    <t xml:space="preserve">اگلی سماعت کی تاریخ 16-نومبر-2025 مقرر کی جاتی ہے جس پر فریقین یا ان کے وکلاء کی حاضری لازمی ہوگی۔</t>
  </si>
  <si>
    <t xml:space="preserve">Agli samaat ki tareekh 16 November 2025 muqarrar ki jati hai jis par fareqain ya un ke wukala ki haziri lazmi hogi.</t>
  </si>
  <si>
    <t xml:space="preserve">Agli hearing 16 November 2025 ko hai, dono taraf ya unke wakeel ka aana zaroori hai. Ye normal case scheduling hai, koi risk nahi lekin date miss na karein.</t>
  </si>
  <si>
    <t xml:space="preserve">2025-03-15</t>
  </si>
  <si>
    <t xml:space="preserve">CL-276</t>
  </si>
  <si>
    <t xml:space="preserve">اگلی سماعت کی تاریخ 12-ستمبر-2025 مقرر کی جاتی ہے جس پر فریقین یا ان کے وکلاء کی حاضری لازمی ہوگی۔</t>
  </si>
  <si>
    <t xml:space="preserve">Agli samaat ki tareekh 12 September 2025 muqarrar ki jati hai jis par fareqain ya un ke wukala ki haziri lazmi hogi.</t>
  </si>
  <si>
    <t xml:space="preserve">Agli hearing 12 September 2025 ko hai, dono taraf ya unke wakeel ka aana zaroori hai. Ye normal case scheduling hai, koi risk nahi lekin date miss na karein.</t>
  </si>
  <si>
    <t xml:space="preserve">2026-04-08</t>
  </si>
  <si>
    <t xml:space="preserve">CL-277</t>
  </si>
  <si>
    <t xml:space="preserve">اگلی سماعت کی تاریخ 10-ستمبر-2025 مقرر کی جاتی ہے جس پر فریقین یا ان کے وکلاء کی حاضری لازمی ہوگی۔</t>
  </si>
  <si>
    <t xml:space="preserve">Agli samaat ki tareekh 10 September 2025 muqarrar ki jati hai jis par fareqain ya un ke wukala ki haziri lazmi hogi.</t>
  </si>
  <si>
    <t xml:space="preserve">Agli hearing 10 September 2025 ko hai, dono taraf ya unke wakeel ka aana zaroori hai. Ye normal case scheduling hai, koi risk nahi lekin date miss na karein.</t>
  </si>
  <si>
    <t xml:space="preserve">2025-05-23</t>
  </si>
  <si>
    <t xml:space="preserve">CL-278</t>
  </si>
  <si>
    <t xml:space="preserve">اگلی سماعت کی تاریخ 23-دسمبر-2024 مقرر کی جاتی ہے جس پر فریقین یا ان کے وکلاء کی حاضری لازمی ہوگی۔</t>
  </si>
  <si>
    <t xml:space="preserve">Agli samaat ki tareekh 23 December 2024 muqarrar ki jati hai jis par fareqain ya un ke wukala ki haziri lazmi hogi.</t>
  </si>
  <si>
    <t xml:space="preserve">Agli hearing 23 December 2024 ko hai, dono taraf ya unke wakeel ka aana zaroori hai. Ye normal case scheduling hai, koi risk nahi lekin date miss na karein.</t>
  </si>
  <si>
    <t xml:space="preserve">2025-08-12</t>
  </si>
  <si>
    <t xml:space="preserve">CL-279</t>
  </si>
  <si>
    <t xml:space="preserve">اگلی سماعت کی تاریخ 04-مئی-2025 مقرر کی جاتی ہے جس پر فریقین یا ان کے وکلاء کی حاضری لازمی ہوگی۔</t>
  </si>
  <si>
    <t xml:space="preserve">Agli samaat ki tareekh 04 May 2025 muqarrar ki jati hai jis par fareqain ya un ke wukala ki haziri lazmi hogi.</t>
  </si>
  <si>
    <t xml:space="preserve">Agli hearing 04 May 2025 ko hai, dono taraf ya unke wakeel ka aana zaroori hai. Ye normal case scheduling hai, koi risk nahi lekin date miss na karein.</t>
  </si>
  <si>
    <t xml:space="preserve">CL-280</t>
  </si>
  <si>
    <t xml:space="preserve">اگلی سماعت کی تاریخ 02-مئی-2024 مقرر کی جاتی ہے جس پر فریقین یا ان کے وکلاء کی حاضری لازمی ہوگی۔</t>
  </si>
  <si>
    <t xml:space="preserve">Agli samaat ki tareekh 02 May 2024 muqarrar ki jati hai jis par fareqain ya un ke wukala ki haziri lazmi hogi.</t>
  </si>
  <si>
    <t xml:space="preserve">Agli hearing 02 May 2024 ko hai, dono taraf ya unke wakeel ka aana zaroori hai. Ye normal case scheduling hai, koi risk nahi lekin date miss na karein.</t>
  </si>
  <si>
    <t xml:space="preserve">2023-06-15</t>
  </si>
  <si>
    <t xml:space="preserve">CL-281</t>
  </si>
  <si>
    <t xml:space="preserve">اگلی سماعت کی تاریخ 16-دسمبر-2025 مقرر کی جاتی ہے جس پر فریقین یا ان کے وکلاء کی حاضری لازمی ہوگی۔</t>
  </si>
  <si>
    <t xml:space="preserve">Agli samaat ki tareekh 16 December 2025 muqarrar ki jati hai jis par fareqain ya un ke wukala ki haziri lazmi hogi.</t>
  </si>
  <si>
    <t xml:space="preserve">Agli hearing 16 December 2025 ko hai, dono taraf ya unke wakeel ka aana zaroori hai. Ye normal case scheduling hai, koi risk nahi lekin date miss na karein.</t>
  </si>
  <si>
    <t xml:space="preserve">CL-282</t>
  </si>
  <si>
    <t xml:space="preserve">اگلی سماعت کی تاریخ 04-مارچ-2025 مقرر کی جاتی ہے جس پر فریقین یا ان کے وکلاء کی حاضری لازمی ہوگی۔</t>
  </si>
  <si>
    <t xml:space="preserve">Agli samaat ki tareekh 04 March 2025 muqarrar ki jati hai jis par fareqain ya un ke wukala ki haziri lazmi hogi.</t>
  </si>
  <si>
    <t xml:space="preserve">Agli hearing 04 March 2025 ko hai, dono taraf ya unke wakeel ka aana zaroori hai. Ye normal case scheduling hai, koi risk nahi lekin date miss na karein.</t>
  </si>
  <si>
    <t xml:space="preserve">2024-01-22</t>
  </si>
  <si>
    <t xml:space="preserve">CL-283</t>
  </si>
  <si>
    <t xml:space="preserve">اگلی سماعت کی تاریخ 08-نومبر-2024 مقرر کی جاتی ہے جس پر فریقین یا ان کے وکلاء کی حاضری لازمی ہوگی۔</t>
  </si>
  <si>
    <t xml:space="preserve">Agli samaat ki tareekh 08 November 2024 muqarrar ki jati hai jis par fareqain ya un ke wukala ki haziri lazmi hogi.</t>
  </si>
  <si>
    <t xml:space="preserve">Agli hearing 08 November 2024 ko hai, dono taraf ya unke wakeel ka aana zaroori hai. Ye normal case scheduling hai, koi risk nahi lekin date miss na karein.</t>
  </si>
  <si>
    <t xml:space="preserve">CL-284</t>
  </si>
  <si>
    <t xml:space="preserve">اگلی سماعت کی تاریخ 22-فروری-2026 مقرر کی جاتی ہے جس پر فریقین یا ان کے وکلاء کی حاضری لازمی ہوگی۔</t>
  </si>
  <si>
    <t xml:space="preserve">Agli samaat ki tareekh 22 February 2026 muqarrar ki jati hai jis par fareqain ya un ke wukala ki haziri lazmi hogi.</t>
  </si>
  <si>
    <t xml:space="preserve">Agli hearing 22 February 2026 ko hai, dono taraf ya unke wakeel ka aana zaroori hai. Ye normal case scheduling hai, koi risk nahi lekin date miss na karein.</t>
  </si>
  <si>
    <t xml:space="preserve">2023-09-06</t>
  </si>
  <si>
    <t xml:space="preserve">CL-285</t>
  </si>
  <si>
    <t xml:space="preserve">اگلی سماعت کی تاریخ 16-نومبر-2026 مقرر کی جاتی ہے جس پر فریقین یا ان کے وکلاء کی حاضری لازمی ہوگی۔</t>
  </si>
  <si>
    <t xml:space="preserve">Agli samaat ki tareekh 16 November 2026 muqarrar ki jati hai jis par fareqain ya un ke wukala ki haziri lazmi hogi.</t>
  </si>
  <si>
    <t xml:space="preserve">Agli hearing 16 November 2026 ko hai, dono taraf ya unke wakeel ka aana zaroori hai. Ye normal case scheduling hai, koi risk nahi lekin date miss na karein.</t>
  </si>
  <si>
    <t xml:space="preserve">2024-05-11</t>
  </si>
  <si>
    <t xml:space="preserve">CL-286</t>
  </si>
  <si>
    <t xml:space="preserve">اگلی سماعت کی تاریخ 02-نومبر-2025 مقرر کی جاتی ہے جس پر فریقین یا ان کے وکلاء کی حاضری لازمی ہوگی۔</t>
  </si>
  <si>
    <t xml:space="preserve">Agli samaat ki tareekh 02 November 2025 muqarrar ki jati hai jis par fareqain ya un ke wukala ki haziri lazmi hogi.</t>
  </si>
  <si>
    <t xml:space="preserve">Agli hearing 02 November 2025 ko hai, dono taraf ya unke wakeel ka aana zaroori hai. Ye normal case scheduling hai, koi risk nahi lekin date miss na karein.</t>
  </si>
  <si>
    <t xml:space="preserve">2024-09-24</t>
  </si>
  <si>
    <t xml:space="preserve">CL-287</t>
  </si>
  <si>
    <t xml:space="preserve">اگر مدعا علیہ مقررہ تاریخ پر عدالت میں پیش نہ ہو تو عدالت اس کی غیر موجودگی میں یک طرفہ کارروائی مکمل کر کے حتمی فیصلہ صادر کر سکے گی۔</t>
  </si>
  <si>
    <t xml:space="preserve">Agar muddaa alaih muqarrara tareekh par adalat mein pesh na ho to adalat us ki ghair mojoodgi mein yak tarfa karwaee mukammal kar ke hatmi faisla sadir kar sakegi.</t>
  </si>
  <si>
    <t xml:space="preserve">Ex-parte Decree Risk</t>
  </si>
  <si>
    <t xml:space="preserve">Agar aap hearing date par court na pahunchay to bina aapki taraf suney final faisla ho sakta hai jo aapke khilaf ja sakta hai. Har hearing date ko seriously lein aur miss na karein.</t>
  </si>
  <si>
    <t xml:space="preserve">2024-07-27</t>
  </si>
  <si>
    <t xml:space="preserve">CL-288</t>
  </si>
  <si>
    <t xml:space="preserve">مدعی اپنے وکیل کو اس مقدمہ کی پیروی، مصالحت، یا دستبرداری کے لیے مکمل اختیار نامہ تفویض کرتا ہے۔</t>
  </si>
  <si>
    <t xml:space="preserve">Muddai apne wakeel ko is muqadmay ki pairwi, musalihat, ya dast-bardari ke liye mukammal ikhtiyar nama tafweez karta hai.</t>
  </si>
  <si>
    <t xml:space="preserve">Power of Attorney Clause</t>
  </si>
  <si>
    <t xml:space="preserve">Aap apne wakeel ko full authority de rahay hain ke wo aapki taraf se case handle kare, settlement kare ya case wapis bhi le sakay. Ye ikhtiyar kaafi wasee hai — case wapis lene se pehle aapse confirm zaroor liya jaye, ye clarify karwayein.</t>
  </si>
  <si>
    <t xml:space="preserve">2024-03-20</t>
  </si>
  <si>
    <t xml:space="preserve">CL-289</t>
  </si>
  <si>
    <t xml:space="preserve">فریقین اس بات پر متفق ہیں کہ کسی بھی نزاع کی صورت میں پہلے باہمی صلح و صفائی کی کوشش کی جائے گی اور صرف ناکامی کی صورت میں عدالت سے رجوع کیا جائے گا۔</t>
  </si>
  <si>
    <t xml:space="preserve">Fareqain is baat par muttafiq hain ke kisi bhi nizaa ki soorat mein pehle bahami sulh o safai ki koshish ki jayegi aur sirf nakami ki soorat mein adalat se rujoo kiya jayega.</t>
  </si>
  <si>
    <t xml:space="preserve">Jhagray ki soorat mein pehle aapas mein sulah ki koshish hogi, court sirf last option hai. Ye ek fair aur cost-saving approach hai.</t>
  </si>
  <si>
    <t xml:space="preserve">2025-07-23</t>
  </si>
  <si>
    <t xml:space="preserve">CL-290</t>
  </si>
  <si>
    <t xml:space="preserve">DOC-025</t>
  </si>
  <si>
    <t xml:space="preserve">Freelance Agreement</t>
  </si>
  <si>
    <t xml:space="preserve">کلائنٹ فری لانسر کو منصوبہ مکمل ہونے کے بعد مبلغ 37,000 روپے کی کل رقم میں سے پچاس فیصد ایڈوانس اور باقی پچاس فیصد ڈیلیوری کے وقت ادا کرے گا۔</t>
  </si>
  <si>
    <t xml:space="preserve">Client freelancer ko mansooba mukammal hone ke baad mablagh 37,000 rupaye ki kul raqam mein se pachaas fisad advance aur baqi pachaas fisad delivery ke waqt ada karega.</t>
  </si>
  <si>
    <t xml:space="preserve">Payment Terms</t>
  </si>
  <si>
    <t xml:space="preserve">Total 37,000 rupaye mein se 50% advance aur 50% delivery par milega. Ye ek fair aur common payment structure hai jo dono taraf ko protect karti hai.</t>
  </si>
  <si>
    <t xml:space="preserve">Synthetic - modeled on standard freelance/independent-contractor agreement clauses used in Pakistan's IT/creative sector</t>
  </si>
  <si>
    <t xml:space="preserve">CL-291</t>
  </si>
  <si>
    <t xml:space="preserve">کلائنٹ فری لانسر کو منصوبہ مکمل ہونے کے بعد مبلغ 18,000 روپے کی کل رقم میں سے پچاس فیصد ایڈوانس اور باقی پچاس فیصد ڈیلیوری کے وقت ادا کرے گا۔</t>
  </si>
  <si>
    <t xml:space="preserve">Client freelancer ko mansooba mukammal hone ke baad mablagh 18,000 rupaye ki kul raqam mein se pachaas fisad advance aur baqi pachaas fisad delivery ke waqt ada karega.</t>
  </si>
  <si>
    <t xml:space="preserve">Total 18,000 rupaye mein se 50% advance aur 50% delivery par milega. Ye ek fair aur common payment structure hai jo dono taraf ko protect karti hai.</t>
  </si>
  <si>
    <t xml:space="preserve">2023-08-02</t>
  </si>
  <si>
    <t xml:space="preserve">CL-292</t>
  </si>
  <si>
    <t xml:space="preserve">DOC-026</t>
  </si>
  <si>
    <t xml:space="preserve">کلائنٹ فری لانسر کو منصوبہ مکمل ہونے کے بعد مبلغ 46,000 روپے کی کل رقم میں سے پچاس فیصد ایڈوانس اور باقی پچاس فیصد ڈیلیوری کے وقت ادا کرے گا۔</t>
  </si>
  <si>
    <t xml:space="preserve">Client freelancer ko mansooba mukammal hone ke baad mablagh 46,000 rupaye ki kul raqam mein se pachaas fisad advance aur baqi pachaas fisad delivery ke waqt ada karega.</t>
  </si>
  <si>
    <t xml:space="preserve">Total 46,000 rupaye mein se 50% advance aur 50% delivery par milega. Ye ek fair aur common payment structure hai jo dono taraf ko protect karti hai.</t>
  </si>
  <si>
    <t xml:space="preserve">2024-03-25</t>
  </si>
  <si>
    <t xml:space="preserve">CL-293</t>
  </si>
  <si>
    <t xml:space="preserve">DOC-028</t>
  </si>
  <si>
    <t xml:space="preserve">کلائنٹ فری لانسر کو منصوبہ مکمل ہونے کے بعد مبلغ 92,000 روپے کی کل رقم میں سے پچاس فیصد ایڈوانس اور باقی پچاس فیصد ڈیلیوری کے وقت ادا کرے گا۔</t>
  </si>
  <si>
    <t xml:space="preserve">Client freelancer ko mansooba mukammal hone ke baad mablagh 92,000 rupaye ki kul raqam mein se pachaas fisad advance aur baqi pachaas fisad delivery ke waqt ada karega.</t>
  </si>
  <si>
    <t xml:space="preserve">Total 92,000 rupaye mein se 50% advance aur 50% delivery par milega. Ye ek fair aur common payment structure hai jo dono taraf ko protect karti hai.</t>
  </si>
  <si>
    <t xml:space="preserve">2025-07-15</t>
  </si>
  <si>
    <t xml:space="preserve">CL-294</t>
  </si>
  <si>
    <t xml:space="preserve">کلائنٹ فری لانسر کو منصوبہ مکمل ہونے کے بعد مبلغ 58,000 روپے کی کل رقم میں سے پچاس فیصد ایڈوانس اور باقی پچاس فیصد ڈیلیوری کے وقت ادا کرے گا۔</t>
  </si>
  <si>
    <t xml:space="preserve">Client freelancer ko mansooba mukammal hone ke baad mablagh 58,000 rupaye ki kul raqam mein se pachaas fisad advance aur baqi pachaas fisad delivery ke waqt ada karega.</t>
  </si>
  <si>
    <t xml:space="preserve">Total 58,000 rupaye mein se 50% advance aur 50% delivery par milega. Ye ek fair aur common payment structure hai jo dono taraf ko protect karti hai.</t>
  </si>
  <si>
    <t xml:space="preserve">CL-295</t>
  </si>
  <si>
    <t xml:space="preserve">کلائنٹ فری لانسر کو منصوبہ مکمل ہونے کے بعد مبلغ 79,000 روپے کی کل رقم میں سے پچاس فیصد ایڈوانس اور باقی پچاس فیصد ڈیلیوری کے وقت ادا کرے گا۔</t>
  </si>
  <si>
    <t xml:space="preserve">Client freelancer ko mansooba mukammal hone ke baad mablagh 79,000 rupaye ki kul raqam mein se pachaas fisad advance aur baqi pachaas fisad delivery ke waqt ada karega.</t>
  </si>
  <si>
    <t xml:space="preserve">Total 79,000 rupaye mein se 50% advance aur 50% delivery par milega. Ye ek fair aur common payment structure hai jo dono taraf ko protect karti hai.</t>
  </si>
  <si>
    <t xml:space="preserve">2025-02-06</t>
  </si>
  <si>
    <t xml:space="preserve">CL-296</t>
  </si>
  <si>
    <t xml:space="preserve">کلائنٹ فری لانسر کو منصوبہ مکمل ہونے کے بعد مبلغ 78,000 روپے کی کل رقم میں سے پچاس فیصد ایڈوانس اور باقی پچاس فیصد ڈیلیوری کے وقت ادا کرے گا۔</t>
  </si>
  <si>
    <t xml:space="preserve">Client freelancer ko mansooba mukammal hone ke baad mablagh 78,000 rupaye ki kul raqam mein se pachaas fisad advance aur baqi pachaas fisad delivery ke waqt ada karega.</t>
  </si>
  <si>
    <t xml:space="preserve">Total 78,000 rupaye mein se 50% advance aur 50% delivery par milega. Ye ek fair aur common payment structure hai jo dono taraf ko protect karti hai.</t>
  </si>
  <si>
    <t xml:space="preserve">2024-12-08</t>
  </si>
  <si>
    <t xml:space="preserve">CL-297</t>
  </si>
  <si>
    <t xml:space="preserve">کلائنٹ فری لانسر کو منصوبہ مکمل ہونے کے بعد مبلغ 10,000 روپے کی کل رقم میں سے پچاس فیصد ایڈوانس اور باقی پچاس فیصد ڈیلیوری کے وقت ادا کرے گا۔</t>
  </si>
  <si>
    <t xml:space="preserve">Client freelancer ko mansooba mukammal hone ke baad mablagh 10,000 rupaye ki kul raqam mein se pachaas fisad advance aur baqi pachaas fisad delivery ke waqt ada karega.</t>
  </si>
  <si>
    <t xml:space="preserve">Total 10,000 rupaye mein se 50% advance aur 50% delivery par milega. Ye ek fair aur common payment structure hai jo dono taraf ko protect karti hai.</t>
  </si>
  <si>
    <t xml:space="preserve">2025-08-22</t>
  </si>
  <si>
    <t xml:space="preserve">CL-298</t>
  </si>
  <si>
    <t xml:space="preserve">DOC-030</t>
  </si>
  <si>
    <t xml:space="preserve">کلائنٹ فری لانسر کو منصوبہ مکمل ہونے کے بعد مبلغ 68,000 روپے کی کل رقم میں سے پچاس فیصد ایڈوانس اور باقی پچاس فیصد ڈیلیوری کے وقت ادا کرے گا۔</t>
  </si>
  <si>
    <t xml:space="preserve">Client freelancer ko mansooba mukammal hone ke baad mablagh 68,000 rupaye ki kul raqam mein se pachaas fisad advance aur baqi pachaas fisad delivery ke waqt ada karega.</t>
  </si>
  <si>
    <t xml:space="preserve">Total 68,000 rupaye mein se 50% advance aur 50% delivery par milega. Ye ek fair aur common payment structure hai jo dono taraf ko protect karti hai.</t>
  </si>
  <si>
    <t xml:space="preserve">2024-05-07</t>
  </si>
  <si>
    <t xml:space="preserve">CL-299</t>
  </si>
  <si>
    <t xml:space="preserve">کلائنٹ فری لانسر کو منصوبہ مکمل ہونے کے بعد مبلغ 24,000 روپے کی کل رقم میں سے پچاس فیصد ایڈوانس اور باقی پچاس فیصد ڈیلیوری کے وقت ادا کرے گا۔</t>
  </si>
  <si>
    <t xml:space="preserve">Client freelancer ko mansooba mukammal hone ke baad mablagh 24,000 rupaye ki kul raqam mein se pachaas fisad advance aur baqi pachaas fisad delivery ke waqt ada karega.</t>
  </si>
  <si>
    <t xml:space="preserve">Total 24,000 rupaye mein se 50% advance aur 50% delivery par milega. Ye ek fair aur common payment structure hai jo dono taraf ko protect karti hai.</t>
  </si>
  <si>
    <t xml:space="preserve">CL-300</t>
  </si>
  <si>
    <t xml:space="preserve">کلائنٹ فری لانسر کو منصوبہ مکمل ہونے کے بعد مبلغ 12,000 روپے کی کل رقم میں سے پچاس فیصد ایڈوانس اور باقی پچاس فیصد ڈیلیوری کے وقت ادا کرے گا۔</t>
  </si>
  <si>
    <t xml:space="preserve">Client freelancer ko mansooba mukammal hone ke baad mablagh 12,000 rupaye ki kul raqam mein se pachaas fisad advance aur baqi pachaas fisad delivery ke waqt ada karega.</t>
  </si>
  <si>
    <t xml:space="preserve">Total 12,000 rupaye mein se 50% advance aur 50% delivery par milega. Ye ek fair aur common payment structure hai jo dono taraf ko protect karti hai.</t>
  </si>
  <si>
    <t xml:space="preserve">2024-02-04</t>
  </si>
  <si>
    <t xml:space="preserve">CL-301</t>
  </si>
  <si>
    <t xml:space="preserve">کلائنٹ فری لانسر کو منصوبہ مکمل ہونے کے بعد مبلغ 86,000 روپے کی کل رقم میں سے پچاس فیصد ایڈوانس اور باقی پچاس فیصد ڈیلیوری کے وقت ادا کرے گا۔</t>
  </si>
  <si>
    <t xml:space="preserve">Client freelancer ko mansooba mukammal hone ke baad mablagh 86,000 rupaye ki kul raqam mein se pachaas fisad advance aur baqi pachaas fisad delivery ke waqt ada karega.</t>
  </si>
  <si>
    <t xml:space="preserve">Total 86,000 rupaye mein se 50% advance aur 50% delivery par milega. Ye ek fair aur common payment structure hai jo dono taraf ko protect karti hai.</t>
  </si>
  <si>
    <t xml:space="preserve">2026-10-22</t>
  </si>
  <si>
    <t xml:space="preserve">CL-302</t>
  </si>
  <si>
    <t xml:space="preserve">کلائنٹ فری لانسر کو منصوبہ مکمل ہونے کے بعد مبلغ 16,000 روپے کی کل رقم میں سے پچاس فیصد ایڈوانس اور باقی پچاس فیصد ڈیلیوری کے وقت ادا کرے گا۔</t>
  </si>
  <si>
    <t xml:space="preserve">Client freelancer ko mansooba mukammal hone ke baad mablagh 16,000 rupaye ki kul raqam mein se pachaas fisad advance aur baqi pachaas fisad delivery ke waqt ada karega.</t>
  </si>
  <si>
    <t xml:space="preserve">Total 16,000 rupaye mein se 50% advance aur 50% delivery par milega. Ye ek fair aur common payment structure hai jo dono taraf ko protect karti hai.</t>
  </si>
  <si>
    <t xml:space="preserve">2023-07-15</t>
  </si>
  <si>
    <t xml:space="preserve">CL-303</t>
  </si>
  <si>
    <t xml:space="preserve">کلائنٹ فری لانسر کو منصوبہ مکمل ہونے کے بعد مبلغ 39,000 روپے کی کل رقم میں سے پچاس فیصد ایڈوانس اور باقی پچاس فیصد ڈیلیوری کے وقت ادا کرے گا۔</t>
  </si>
  <si>
    <t xml:space="preserve">Client freelancer ko mansooba mukammal hone ke baad mablagh 39,000 rupaye ki kul raqam mein se pachaas fisad advance aur baqi pachaas fisad delivery ke waqt ada karega.</t>
  </si>
  <si>
    <t xml:space="preserve">Total 39,000 rupaye mein se 50% advance aur 50% delivery par milega. Ye ek fair aur common payment structure hai jo dono taraf ko protect karti hai.</t>
  </si>
  <si>
    <t xml:space="preserve">2023-03-17</t>
  </si>
  <si>
    <t xml:space="preserve">CL-304</t>
  </si>
  <si>
    <t xml:space="preserve">کلائنٹ فری لانسر کو منصوبہ مکمل ہونے کے بعد مبلغ 47,000 روپے کی کل رقم میں سے پچاس فیصد ایڈوانس اور باقی پچاس فیصد ڈیلیوری کے وقت ادا کرے گا۔</t>
  </si>
  <si>
    <t xml:space="preserve">Client freelancer ko mansooba mukammal hone ke baad mablagh 47,000 rupaye ki kul raqam mein se pachaas fisad advance aur baqi pachaas fisad delivery ke waqt ada karega.</t>
  </si>
  <si>
    <t xml:space="preserve">Total 47,000 rupaye mein se 50% advance aur 50% delivery par milega. Ye ek fair aur common payment structure hai jo dono taraf ko protect karti hai.</t>
  </si>
  <si>
    <t xml:space="preserve">2025-10-20</t>
  </si>
  <si>
    <t xml:space="preserve">CL-305</t>
  </si>
  <si>
    <t xml:space="preserve">کلائنٹ فری لانسر کو منصوبہ مکمل ہونے کے بعد مبلغ 51,000 روپے کی کل رقم میں سے پچاس فیصد ایڈوانس اور باقی پچاس فیصد ڈیلیوری کے وقت ادا کرے گا۔</t>
  </si>
  <si>
    <t xml:space="preserve">Client freelancer ko mansooba mukammal hone ke baad mablagh 51,000 rupaye ki kul raqam mein se pachaas fisad advance aur baqi pachaas fisad delivery ke waqt ada karega.</t>
  </si>
  <si>
    <t xml:space="preserve">Total 51,000 rupaye mein se 50% advance aur 50% delivery par milega. Ye ek fair aur common payment structure hai jo dono taraf ko protect karti hai.</t>
  </si>
  <si>
    <t xml:space="preserve">2025-03-22</t>
  </si>
  <si>
    <t xml:space="preserve">CL-306</t>
  </si>
  <si>
    <t xml:space="preserve">کلائنٹ فری لانسر کو منصوبہ مکمل ہونے کے بعد مبلغ 76,000 روپے کی کل رقم میں سے پچاس فیصد ایڈوانس اور باقی پچاس فیصد ڈیلیوری کے وقت ادا کرے گا۔</t>
  </si>
  <si>
    <t xml:space="preserve">Client freelancer ko mansooba mukammal hone ke baad mablagh 76,000 rupaye ki kul raqam mein se pachaas fisad advance aur baqi pachaas fisad delivery ke waqt ada karega.</t>
  </si>
  <si>
    <t xml:space="preserve">Total 76,000 rupaye mein se 50% advance aur 50% delivery par milega. Ye ek fair aur common payment structure hai jo dono taraf ko protect karti hai.</t>
  </si>
  <si>
    <t xml:space="preserve">2026-05-09</t>
  </si>
  <si>
    <t xml:space="preserve">CL-307</t>
  </si>
  <si>
    <t xml:space="preserve">DOC-027</t>
  </si>
  <si>
    <t xml:space="preserve">کلائنٹ فری لانسر کو منصوبہ مکمل ہونے کے بعد مبلغ 17,000 روپے کی کل رقم میں سے پچاس فیصد ایڈوانس اور باقی پچاس فیصد ڈیلیوری کے وقت ادا کرے گا۔</t>
  </si>
  <si>
    <t xml:space="preserve">Client freelancer ko mansooba mukammal hone ke baad mablagh 17,000 rupaye ki kul raqam mein se pachaas fisad advance aur baqi pachaas fisad delivery ke waqt ada karega.</t>
  </si>
  <si>
    <t xml:space="preserve">Total 17,000 rupaye mein se 50% advance aur 50% delivery par milega. Ye ek fair aur common payment structure hai jo dono taraf ko protect karti hai.</t>
  </si>
  <si>
    <t xml:space="preserve">2026-09-16</t>
  </si>
  <si>
    <t xml:space="preserve">CL-308</t>
  </si>
  <si>
    <t xml:space="preserve">DOC-031</t>
  </si>
  <si>
    <t xml:space="preserve">کلائنٹ فری لانسر کو منصوبہ مکمل ہونے کے بعد مبلغ 63,000 روپے کی کل رقم میں سے پچاس فیصد ایڈوانس اور باقی پچاس فیصد ڈیلیوری کے وقت ادا کرے گا۔</t>
  </si>
  <si>
    <t xml:space="preserve">Client freelancer ko mansooba mukammal hone ke baad mablagh 63,000 rupaye ki kul raqam mein se pachaas fisad advance aur baqi pachaas fisad delivery ke waqt ada karega.</t>
  </si>
  <si>
    <t xml:space="preserve">Total 63,000 rupaye mein se 50% advance aur 50% delivery par milega. Ye ek fair aur common payment structure hai jo dono taraf ko protect karti hai.</t>
  </si>
  <si>
    <t xml:space="preserve">2024-05-13</t>
  </si>
  <si>
    <t xml:space="preserve">CL-309</t>
  </si>
  <si>
    <t xml:space="preserve">DOC-032</t>
  </si>
  <si>
    <t xml:space="preserve">کلائنٹ فری لانسر کو منصوبہ مکمل ہونے کے بعد مبلغ 33,000 روپے کی کل رقم میں سے پچاس فیصد ایڈوانس اور باقی پچاس فیصد ڈیلیوری کے وقت ادا کرے گا۔</t>
  </si>
  <si>
    <t xml:space="preserve">Client freelancer ko mansooba mukammal hone ke baad mablagh 33,000 rupaye ki kul raqam mein se pachaas fisad advance aur baqi pachaas fisad delivery ke waqt ada karega.</t>
  </si>
  <si>
    <t xml:space="preserve">Total 33,000 rupaye mein se 50% advance aur 50% delivery par milega. Ye ek fair aur common payment structure hai jo dono taraf ko protect karti hai.</t>
  </si>
  <si>
    <t xml:space="preserve">CL-310</t>
  </si>
  <si>
    <t xml:space="preserve">کلائنٹ فری لانسر کو منصوبہ مکمل ہونے کے بعد مبلغ 28,000 روپے کی کل رقم میں سے پچاس فیصد ایڈوانس اور باقی پچاس فیصد ڈیلیوری کے وقت ادا کرے گا۔</t>
  </si>
  <si>
    <t xml:space="preserve">Client freelancer ko mansooba mukammal hone ke baad mablagh 28,000 rupaye ki kul raqam mein se pachaas fisad advance aur baqi pachaas fisad delivery ke waqt ada karega.</t>
  </si>
  <si>
    <t xml:space="preserve">Total 28,000 rupaye mein se 50% advance aur 50% delivery par milega. Ye ek fair aur common payment structure hai jo dono taraf ko protect karti hai.</t>
  </si>
  <si>
    <t xml:space="preserve">2023-09-14</t>
  </si>
  <si>
    <t xml:space="preserve">CL-311</t>
  </si>
  <si>
    <t xml:space="preserve">کلائنٹ کو یہ حق حاصل ہوگا کہ وہ کام کے معیار سے غیر مطمئن ہونے کی صورت میں مبلغ 36,000 روپے کی حتمی ادائیگی کو غیر معینہ مدت کے لیے روک سکے۔</t>
  </si>
  <si>
    <t xml:space="preserve">Client ko ye haq hasil hoga ke wo kaam ke miyar se ghair mutmain hone ki soorat mein mablagh 36,000 rupaye ki hatmi adaigi ko ghair-mueena muddat ke liye rok sakay.</t>
  </si>
  <si>
    <t xml:space="preserve">Client jab chahe 'kaam pasand nahi' kehkar 36,000 rupaye ki payment ko hamesha ke liye rok sakta hai — koi time limit nahi di gayi. Ye buhat one-sided hai; payment ke liye fixed deadline aur clear approval criteria contract mein daalwayein.</t>
  </si>
  <si>
    <t xml:space="preserve">2023-08-28</t>
  </si>
  <si>
    <t xml:space="preserve">CL-312</t>
  </si>
  <si>
    <t xml:space="preserve">کلائنٹ کو یہ حق حاصل ہوگا کہ وہ کام کے معیار سے غیر مطمئن ہونے کی صورت میں مبلغ 57,000 روپے کی حتمی ادائیگی کو غیر معینہ مدت کے لیے روک سکے۔</t>
  </si>
  <si>
    <t xml:space="preserve">Client ko ye haq hasil hoga ke wo kaam ke miyar se ghair mutmain hone ki soorat mein mablagh 57,000 rupaye ki hatmi adaigi ko ghair-mueena muddat ke liye rok sakay.</t>
  </si>
  <si>
    <t xml:space="preserve">Client jab chahe 'kaam pasand nahi' kehkar 57,000 rupaye ki payment ko hamesha ke liye rok sakta hai — koi time limit nahi di gayi. Ye buhat one-sided hai; payment ke liye fixed deadline aur clear approval criteria contract mein daalwayein.</t>
  </si>
  <si>
    <t xml:space="preserve">CL-313</t>
  </si>
  <si>
    <t xml:space="preserve">کلائنٹ کو یہ حق حاصل ہوگا کہ وہ کام کے معیار سے غیر مطمئن ہونے کی صورت میں مبلغ 58,000 روپے کی حتمی ادائیگی کو غیر معینہ مدت کے لیے روک سکے۔</t>
  </si>
  <si>
    <t xml:space="preserve">Client ko ye haq hasil hoga ke wo kaam ke miyar se ghair mutmain hone ki soorat mein mablagh 58,000 rupaye ki hatmi adaigi ko ghair-mueena muddat ke liye rok sakay.</t>
  </si>
  <si>
    <t xml:space="preserve">Client jab chahe 'kaam pasand nahi' kehkar 58,000 rupaye ki payment ko hamesha ke liye rok sakta hai — koi time limit nahi di gayi. Ye buhat one-sided hai; payment ke liye fixed deadline aur clear approval criteria contract mein daalwayein.</t>
  </si>
  <si>
    <t xml:space="preserve">2023-04-26</t>
  </si>
  <si>
    <t xml:space="preserve">CL-314</t>
  </si>
  <si>
    <t xml:space="preserve">کلائنٹ کو یہ حق حاصل ہوگا کہ وہ کام کے معیار سے غیر مطمئن ہونے کی صورت میں مبلغ 85,000 روپے کی حتمی ادائیگی کو غیر معینہ مدت کے لیے روک سکے۔</t>
  </si>
  <si>
    <t xml:space="preserve">Client ko ye haq hasil hoga ke wo kaam ke miyar se ghair mutmain hone ki soorat mein mablagh 85,000 rupaye ki hatmi adaigi ko ghair-mueena muddat ke liye rok sakay.</t>
  </si>
  <si>
    <t xml:space="preserve">Client jab chahe 'kaam pasand nahi' kehkar 85,000 rupaye ki payment ko hamesha ke liye rok sakta hai — koi time limit nahi di gayi. Ye buhat one-sided hai; payment ke liye fixed deadline aur clear approval criteria contract mein daalwayein.</t>
  </si>
  <si>
    <t xml:space="preserve">2026-04-28</t>
  </si>
  <si>
    <t xml:space="preserve">CL-315</t>
  </si>
  <si>
    <t xml:space="preserve">DOC-029</t>
  </si>
  <si>
    <t xml:space="preserve">کلائنٹ کو یہ حق حاصل ہوگا کہ وہ کام کے معیار سے غیر مطمئن ہونے کی صورت میں مبلغ 52,000 روپے کی حتمی ادائیگی کو غیر معینہ مدت کے لیے روک سکے۔</t>
  </si>
  <si>
    <t xml:space="preserve">Client ko ye haq hasil hoga ke wo kaam ke miyar se ghair mutmain hone ki soorat mein mablagh 52,000 rupaye ki hatmi adaigi ko ghair-mueena muddat ke liye rok sakay.</t>
  </si>
  <si>
    <t xml:space="preserve">Client jab chahe 'kaam pasand nahi' kehkar 52,000 rupaye ki payment ko hamesha ke liye rok sakta hai — koi time limit nahi di gayi. Ye buhat one-sided hai; payment ke liye fixed deadline aur clear approval criteria contract mein daalwayein.</t>
  </si>
  <si>
    <t xml:space="preserve">2023-04-07</t>
  </si>
  <si>
    <t xml:space="preserve">CL-316</t>
  </si>
  <si>
    <t xml:space="preserve">کلائنٹ کو یہ حق حاصل ہوگا کہ وہ کام کے معیار سے غیر مطمئن ہونے کی صورت میں مبلغ 25,000 روپے کی حتمی ادائیگی کو غیر معینہ مدت کے لیے روک سکے۔</t>
  </si>
  <si>
    <t xml:space="preserve">Client ko ye haq hasil hoga ke wo kaam ke miyar se ghair mutmain hone ki soorat mein mablagh 25,000 rupaye ki hatmi adaigi ko ghair-mueena muddat ke liye rok sakay.</t>
  </si>
  <si>
    <t xml:space="preserve">Client jab chahe 'kaam pasand nahi' kehkar 25,000 rupaye ki payment ko hamesha ke liye rok sakta hai — koi time limit nahi di gayi. Ye buhat one-sided hai; payment ke liye fixed deadline aur clear approval criteria contract mein daalwayein.</t>
  </si>
  <si>
    <t xml:space="preserve">2024-12-20</t>
  </si>
  <si>
    <t xml:space="preserve">CL-317</t>
  </si>
  <si>
    <t xml:space="preserve">کلائنٹ کو یہ حق حاصل ہوگا کہ وہ کام کے معیار سے غیر مطمئن ہونے کی صورت میں مبلغ 46,000 روپے کی حتمی ادائیگی کو غیر معینہ مدت کے لیے روک سکے۔</t>
  </si>
  <si>
    <t xml:space="preserve">Client ko ye haq hasil hoga ke wo kaam ke miyar se ghair mutmain hone ki soorat mein mablagh 46,000 rupaye ki hatmi adaigi ko ghair-mueena muddat ke liye rok sakay.</t>
  </si>
  <si>
    <t xml:space="preserve">Client jab chahe 'kaam pasand nahi' kehkar 46,000 rupaye ki payment ko hamesha ke liye rok sakta hai — koi time limit nahi di gayi. Ye buhat one-sided hai; payment ke liye fixed deadline aur clear approval criteria contract mein daalwayein.</t>
  </si>
  <si>
    <t xml:space="preserve">2026-09-21</t>
  </si>
  <si>
    <t xml:space="preserve">CL-318</t>
  </si>
  <si>
    <t xml:space="preserve">کلائنٹ کو یہ حق حاصل ہوگا کہ وہ کام کے معیار سے غیر مطمئن ہونے کی صورت میں مبلغ 55,000 روپے کی حتمی ادائیگی کو غیر معینہ مدت کے لیے روک سکے۔</t>
  </si>
  <si>
    <t xml:space="preserve">Client ko ye haq hasil hoga ke wo kaam ke miyar se ghair mutmain hone ki soorat mein mablagh 55,000 rupaye ki hatmi adaigi ko ghair-mueena muddat ke liye rok sakay.</t>
  </si>
  <si>
    <t xml:space="preserve">Client jab chahe 'kaam pasand nahi' kehkar 55,000 rupaye ki payment ko hamesha ke liye rok sakta hai — koi time limit nahi di gayi. Ye buhat one-sided hai; payment ke liye fixed deadline aur clear approval criteria contract mein daalwayein.</t>
  </si>
  <si>
    <t xml:space="preserve">2025-06-17</t>
  </si>
  <si>
    <t xml:space="preserve">CL-319</t>
  </si>
  <si>
    <t xml:space="preserve">کلائنٹ کو یہ حق حاصل ہوگا کہ وہ کام کے معیار سے غیر مطمئن ہونے کی صورت میں مبلغ 73,000 روپے کی حتمی ادائیگی کو غیر معینہ مدت کے لیے روک سکے۔</t>
  </si>
  <si>
    <t xml:space="preserve">Client ko ye haq hasil hoga ke wo kaam ke miyar se ghair mutmain hone ki soorat mein mablagh 73,000 rupaye ki hatmi adaigi ko ghair-mueena muddat ke liye rok sakay.</t>
  </si>
  <si>
    <t xml:space="preserve">Client jab chahe 'kaam pasand nahi' kehkar 73,000 rupaye ki payment ko hamesha ke liye rok sakta hai — koi time limit nahi di gayi. Ye buhat one-sided hai; payment ke liye fixed deadline aur clear approval criteria contract mein daalwayein.</t>
  </si>
  <si>
    <t xml:space="preserve">CL-320</t>
  </si>
  <si>
    <t xml:space="preserve">کلائنٹ کو یہ حق حاصل ہوگا کہ وہ کام کے معیار سے غیر مطمئن ہونے کی صورت میں مبلغ 50,000 روپے کی حتمی ادائیگی کو غیر معینہ مدت کے لیے روک سکے۔</t>
  </si>
  <si>
    <t xml:space="preserve">Client ko ye haq hasil hoga ke wo kaam ke miyar se ghair mutmain hone ki soorat mein mablagh 50,000 rupaye ki hatmi adaigi ko ghair-mueena muddat ke liye rok sakay.</t>
  </si>
  <si>
    <t xml:space="preserve">Client jab chahe 'kaam pasand nahi' kehkar 50,000 rupaye ki payment ko hamesha ke liye rok sakta hai — koi time limit nahi di gayi. Ye buhat one-sided hai; payment ke liye fixed deadline aur clear approval criteria contract mein daalwayein.</t>
  </si>
  <si>
    <t xml:space="preserve">2025-06-14</t>
  </si>
  <si>
    <t xml:space="preserve">CL-321</t>
  </si>
  <si>
    <t xml:space="preserve">کلائنٹ کو یہ حق حاصل ہوگا کہ وہ کام کے معیار سے غیر مطمئن ہونے کی صورت میں مبلغ 15,000 روپے کی حتمی ادائیگی کو غیر معینہ مدت کے لیے روک سکے۔</t>
  </si>
  <si>
    <t xml:space="preserve">Client ko ye haq hasil hoga ke wo kaam ke miyar se ghair mutmain hone ki soorat mein mablagh 15,000 rupaye ki hatmi adaigi ko ghair-mueena muddat ke liye rok sakay.</t>
  </si>
  <si>
    <t xml:space="preserve">Client jab chahe 'kaam pasand nahi' kehkar 15,000 rupaye ki payment ko hamesha ke liye rok sakta hai — koi time limit nahi di gayi. Ye buhat one-sided hai; payment ke liye fixed deadline aur clear approval criteria contract mein daalwayein.</t>
  </si>
  <si>
    <t xml:space="preserve">CL-322</t>
  </si>
  <si>
    <t xml:space="preserve">فری لانسر منصوبہ کے مکمل ڈیلیورایبلز 14 ہفتوں کے اندر کلائنٹ کو فراہم کرنے کا پابند ہوگا جس میں دو نظرثانی (ریویژن) شامل ہوں گی۔</t>
  </si>
  <si>
    <t xml:space="preserve">Freelancer mansooba ke mukammal deliverables 14 hafton ke andar client ko faraham karne ka paband hoga jis mein do nazar-e-sani (revision) shamil hongi.</t>
  </si>
  <si>
    <t xml:space="preserve">Deliverables &amp; Deadline</t>
  </si>
  <si>
    <t xml:space="preserve">14 hafton mein kaam deliver karna hai jisme 2 revisions free hain. Ye clear aur fair scope hai — sirf 'do revisions' ki definition confirm kar lein (minor ya major changes).</t>
  </si>
  <si>
    <t xml:space="preserve">2024-04-11</t>
  </si>
  <si>
    <t xml:space="preserve">CL-323</t>
  </si>
  <si>
    <t xml:space="preserve">فری لانسر منصوبہ کے مکمل ڈیلیورایبلز 8 ہفتوں کے اندر کلائنٹ کو فراہم کرنے کا پابند ہوگا جس میں دو نظرثانی (ریویژن) شامل ہوں گی۔</t>
  </si>
  <si>
    <t xml:space="preserve">Freelancer mansooba ke mukammal deliverables 8 hafton ke andar client ko faraham karne ka paband hoga jis mein do nazar-e-sani (revision) shamil hongi.</t>
  </si>
  <si>
    <t xml:space="preserve">8 hafton mein kaam deliver karna hai jisme 2 revisions free hain. Ye clear aur fair scope hai — sirf 'do revisions' ki definition confirm kar lein (minor ya major changes).</t>
  </si>
  <si>
    <t xml:space="preserve">2024-08-18</t>
  </si>
  <si>
    <t xml:space="preserve">CL-324</t>
  </si>
  <si>
    <t xml:space="preserve">فری لانسر منصوبہ کے مکمل ڈیلیورایبلز 11 ہفتوں کے اندر کلائنٹ کو فراہم کرنے کا پابند ہوگا جس میں دو نظرثانی (ریویژن) شامل ہوں گی۔</t>
  </si>
  <si>
    <t xml:space="preserve">Freelancer mansooba ke mukammal deliverables 11 hafton ke andar client ko faraham karne ka paband hoga jis mein do nazar-e-sani (revision) shamil hongi.</t>
  </si>
  <si>
    <t xml:space="preserve">11 hafton mein kaam deliver karna hai jisme 2 revisions free hain. Ye clear aur fair scope hai — sirf 'do revisions' ki definition confirm kar lein (minor ya major changes).</t>
  </si>
  <si>
    <t xml:space="preserve">CL-325</t>
  </si>
  <si>
    <t xml:space="preserve">فری لانسر منصوبہ کے مکمل ڈیلیورایبلز 16 ہفتوں کے اندر کلائنٹ کو فراہم کرنے کا پابند ہوگا جس میں دو نظرثانی (ریویژن) شامل ہوں گی۔</t>
  </si>
  <si>
    <t xml:space="preserve">Freelancer mansooba ke mukammal deliverables 16 hafton ke andar client ko faraham karne ka paband hoga jis mein do nazar-e-sani (revision) shamil hongi.</t>
  </si>
  <si>
    <t xml:space="preserve">16 hafton mein kaam deliver karna hai jisme 2 revisions free hain. Ye clear aur fair scope hai — sirf 'do revisions' ki definition confirm kar lein (minor ya major changes).</t>
  </si>
  <si>
    <t xml:space="preserve">2024-12-26</t>
  </si>
  <si>
    <t xml:space="preserve">CL-326</t>
  </si>
  <si>
    <t xml:space="preserve">فری لانسر منصوبہ کے مکمل ڈیلیورایبلز 12 ہفتوں کے اندر کلائنٹ کو فراہم کرنے کا پابند ہوگا جس میں دو نظرثانی (ریویژن) شامل ہوں گی۔</t>
  </si>
  <si>
    <t xml:space="preserve">Freelancer mansooba ke mukammal deliverables 12 hafton ke andar client ko faraham karne ka paband hoga jis mein do nazar-e-sani (revision) shamil hongi.</t>
  </si>
  <si>
    <t xml:space="preserve">12 hafton mein kaam deliver karna hai jisme 2 revisions free hain. Ye clear aur fair scope hai — sirf 'do revisions' ki definition confirm kar lein (minor ya major changes).</t>
  </si>
  <si>
    <t xml:space="preserve">2024-12-18</t>
  </si>
  <si>
    <t xml:space="preserve">CL-327</t>
  </si>
  <si>
    <t xml:space="preserve">فری لانسر منصوبہ کے مکمل ڈیلیورایبلز 3 ہفتوں کے اندر کلائنٹ کو فراہم کرنے کا پابند ہوگا جس میں دو نظرثانی (ریویژن) شامل ہوں گی۔</t>
  </si>
  <si>
    <t xml:space="preserve">Freelancer mansooba ke mukammal deliverables 3 hafton ke andar client ko faraham karne ka paband hoga jis mein do nazar-e-sani (revision) shamil hongi.</t>
  </si>
  <si>
    <t xml:space="preserve">3 hafton mein kaam deliver karna hai jisme 2 revisions free hain. Ye clear aur fair scope hai — sirf 'do revisions' ki definition confirm kar lein (minor ya major changes).</t>
  </si>
  <si>
    <t xml:space="preserve">2023-07-05</t>
  </si>
  <si>
    <t xml:space="preserve">CL-328</t>
  </si>
  <si>
    <t xml:space="preserve">فری لانسر منصوبہ کے مکمل ڈیلیورایبلز 15 ہفتوں کے اندر کلائنٹ کو فراہم کرنے کا پابند ہوگا جس میں دو نظرثانی (ریویژن) شامل ہوں گی۔</t>
  </si>
  <si>
    <t xml:space="preserve">Freelancer mansooba ke mukammal deliverables 15 hafton ke andar client ko faraham karne ka paband hoga jis mein do nazar-e-sani (revision) shamil hongi.</t>
  </si>
  <si>
    <t xml:space="preserve">15 hafton mein kaam deliver karna hai jisme 2 revisions free hain. Ye clear aur fair scope hai — sirf 'do revisions' ki definition confirm kar lein (minor ya major changes).</t>
  </si>
  <si>
    <t xml:space="preserve">CL-329</t>
  </si>
  <si>
    <t xml:space="preserve">فری لانسر منصوبہ کے مکمل ڈیلیورایبلز 9 ہفتوں کے اندر کلائنٹ کو فراہم کرنے کا پابند ہوگا جس میں دو نظرثانی (ریویژن) شامل ہوں گی۔</t>
  </si>
  <si>
    <t xml:space="preserve">Freelancer mansooba ke mukammal deliverables 9 hafton ke andar client ko faraham karne ka paband hoga jis mein do nazar-e-sani (revision) shamil hongi.</t>
  </si>
  <si>
    <t xml:space="preserve">9 hafton mein kaam deliver karna hai jisme 2 revisions free hain. Ye clear aur fair scope hai — sirf 'do revisions' ki definition confirm kar lein (minor ya major changes).</t>
  </si>
  <si>
    <t xml:space="preserve">2023-09-27</t>
  </si>
  <si>
    <t xml:space="preserve">CL-330</t>
  </si>
  <si>
    <t xml:space="preserve">فری لانسر منصوبہ کے مکمل ڈیلیورایبلز 5 ہفتوں کے اندر کلائنٹ کو فراہم کرنے کا پابند ہوگا جس میں دو نظرثانی (ریویژن) شامل ہوں گی۔</t>
  </si>
  <si>
    <t xml:space="preserve">Freelancer mansooba ke mukammal deliverables 5 hafton ke andar client ko faraham karne ka paband hoga jis mein do nazar-e-sani (revision) shamil hongi.</t>
  </si>
  <si>
    <t xml:space="preserve">5 hafton mein kaam deliver karna hai jisme 2 revisions free hain. Ye clear aur fair scope hai — sirf 'do revisions' ki definition confirm kar lein (minor ya major changes).</t>
  </si>
  <si>
    <t xml:space="preserve">2024-10-17</t>
  </si>
  <si>
    <t xml:space="preserve">CL-331</t>
  </si>
  <si>
    <t xml:space="preserve">فری لانسر منصوبہ کے مکمل ڈیلیورایبلز 2 ہفتوں کے اندر کلائنٹ کو فراہم کرنے کا پابند ہوگا جس میں دو نظرثانی (ریویژن) شامل ہوں گی۔</t>
  </si>
  <si>
    <t xml:space="preserve">Freelancer mansooba ke mukammal deliverables 2 hafton ke andar client ko faraham karne ka paband hoga jis mein do nazar-e-sani (revision) shamil hongi.</t>
  </si>
  <si>
    <t xml:space="preserve">2 hafton mein kaam deliver karna hai jisme 2 revisions free hain. Ye clear aur fair scope hai — sirf 'do revisions' ki definition confirm kar lein (minor ya major changes).</t>
  </si>
  <si>
    <t xml:space="preserve">2026-07-13</t>
  </si>
  <si>
    <t xml:space="preserve">CL-332</t>
  </si>
  <si>
    <t xml:space="preserve">منصوبہ کی حتمی ادائیگی کے بعد تمام تخلیقی حقوق (کاپی رائٹ) مکمل طور پر کلائنٹ کو منتقل ہو جائیں گے اور فری لانسر اپنے پورٹ فولیو میں بھی اس کام کو ظاہر نہیں کر سکے گا۔</t>
  </si>
  <si>
    <t xml:space="preserve">Mansooba ki hatmi adaigi ke baad tamam takhleeqi huqooq (copyright) mukammal tor par client ko muntaqil ho jayenge aur freelancer apne portfolio mein bhi is kaam ko zahir nahi kar sakega.</t>
  </si>
  <si>
    <t xml:space="preserve">Ownership / IP Rights Transfer</t>
  </si>
  <si>
    <t xml:space="preserve">Payment ke baad copyright client ka ho jata hai (ye normal hai), lekin ye clause aapko apna hi kaam portfolio mein dikhane se bhi rokta hai. Portfolio use ke liye alag se permission clause negotiate karein.</t>
  </si>
  <si>
    <t xml:space="preserve">2023-11-01</t>
  </si>
  <si>
    <t xml:space="preserve">CL-333</t>
  </si>
  <si>
    <t xml:space="preserve">فری لانسر کی جانب سے تیار کردہ تمام مواد، خیالات اور ابتدائی ڈرافٹس، خواہ منصوبہ منسوخ ہی کیوں نہ ہو جائے، کلائنٹ کی ملکیت تصور ہوں گے۔</t>
  </si>
  <si>
    <t xml:space="preserve">Freelancer ki janib se tayyar karda tamam mawaad, khayalaat aur ibtidai drafts, khwah mansooba mansookh hi kyun na ho jaye, client ki milkiyat tasawwur honge.</t>
  </si>
  <si>
    <t xml:space="preserve">Agar project cancel bhi ho jaye, phir bhi aapke saray drafts aur ideas client ki property ban jayenge — chahe payment mili ho ya nahi. Ye extremely unfair hai; ownership sirf full payment ke baad transfer honi chahiye.</t>
  </si>
  <si>
    <t xml:space="preserve">2026-07-06</t>
  </si>
  <si>
    <t xml:space="preserve">CL-334</t>
  </si>
  <si>
    <t xml:space="preserve">کوئی بھی فریق 58 دن کا تحریری نوٹس دے کر معاہدہ ختم کر سکے گا، تاہم فری لانسر کو صرف اس وقت تک کیے گئے کام کی ادائیگی کی جائے گی۔</t>
  </si>
  <si>
    <t xml:space="preserve">Koi bhi fareeq 58 din ka tehreeri notice de kar muahida khatam kar sakega, tahum freelancer ko sirf us waqt tak kiye gaye kaam ki adaigi ki jayegi.</t>
  </si>
  <si>
    <t xml:space="preserve">Termination Clause</t>
  </si>
  <si>
    <t xml:space="preserve">58 din ke notice se koi bhi taraf contract khatam kar sakti hai. Aapko sirf utne kaam ka payment milega jitna complete ho chuka — is liye progress ko regularly document/invoice karte rahein.</t>
  </si>
  <si>
    <t xml:space="preserve">2025-02-05</t>
  </si>
  <si>
    <t xml:space="preserve">CL-335</t>
  </si>
  <si>
    <t xml:space="preserve">کوئی بھی فریق 13 دن کا تحریری نوٹس دے کر معاہدہ ختم کر سکے گا، تاہم فری لانسر کو صرف اس وقت تک کیے گئے کام کی ادائیگی کی جائے گی۔</t>
  </si>
  <si>
    <t xml:space="preserve">Koi bhi fareeq 13 din ka tehreeri notice de kar muahida khatam kar sakega, tahum freelancer ko sirf us waqt tak kiye gaye kaam ki adaigi ki jayegi.</t>
  </si>
  <si>
    <t xml:space="preserve">13 din ke notice se koi bhi taraf contract khatam kar sakti hai. Aapko sirf utne kaam ka payment milega jitna complete ho chuka — is liye progress ko regularly document/invoice karte rahein.</t>
  </si>
  <si>
    <t xml:space="preserve">CL-336</t>
  </si>
  <si>
    <t xml:space="preserve">کوئی بھی فریق 73 دن کا تحریری نوٹس دے کر معاہدہ ختم کر سکے گا، تاہم فری لانسر کو صرف اس وقت تک کیے گئے کام کی ادائیگی کی جائے گی۔</t>
  </si>
  <si>
    <t xml:space="preserve">Koi bhi fareeq 73 din ka tehreeri notice de kar muahida khatam kar sakega, tahum freelancer ko sirf us waqt tak kiye gaye kaam ki adaigi ki jayegi.</t>
  </si>
  <si>
    <t xml:space="preserve">73 din ke notice se koi bhi taraf contract khatam kar sakti hai. Aapko sirf utne kaam ka payment milega jitna complete ho chuka — is liye progress ko regularly document/invoice karte rahein.</t>
  </si>
  <si>
    <t xml:space="preserve">2023-01-03</t>
  </si>
  <si>
    <t xml:space="preserve">CL-337</t>
  </si>
  <si>
    <t xml:space="preserve">کوئی بھی فریق 47 دن کا تحریری نوٹس دے کر معاہدہ ختم کر سکے گا، تاہم فری لانسر کو صرف اس وقت تک کیے گئے کام کی ادائیگی کی جائے گی۔</t>
  </si>
  <si>
    <t xml:space="preserve">Koi bhi fareeq 47 din ka tehreeri notice de kar muahida khatam kar sakega, tahum freelancer ko sirf us waqt tak kiye gaye kaam ki adaigi ki jayegi.</t>
  </si>
  <si>
    <t xml:space="preserve">47 din ke notice se koi bhi taraf contract khatam kar sakti hai. Aapko sirf utne kaam ka payment milega jitna complete ho chuka — is liye progress ko regularly document/invoice karte rahein.</t>
  </si>
  <si>
    <t xml:space="preserve">2025-07-01</t>
  </si>
  <si>
    <t xml:space="preserve">CL-338</t>
  </si>
  <si>
    <t xml:space="preserve">کوئی بھی فریق 39 دن کا تحریری نوٹس دے کر معاہدہ ختم کر سکے گا، تاہم فری لانسر کو صرف اس وقت تک کیے گئے کام کی ادائیگی کی جائے گی۔</t>
  </si>
  <si>
    <t xml:space="preserve">Koi bhi fareeq 39 din ka tehreeri notice de kar muahida khatam kar sakega, tahum freelancer ko sirf us waqt tak kiye gaye kaam ki adaigi ki jayegi.</t>
  </si>
  <si>
    <t xml:space="preserve">39 din ke notice se koi bhi taraf contract khatam kar sakti hai. Aapko sirf utne kaam ka payment milega jitna complete ho chuka — is liye progress ko regularly document/invoice karte rahein.</t>
  </si>
  <si>
    <t xml:space="preserve">2026-02-24</t>
  </si>
  <si>
    <t xml:space="preserve">CL-339</t>
  </si>
  <si>
    <t xml:space="preserve">کوئی بھی فریق 117 دن کا تحریری نوٹس دے کر معاہدہ ختم کر سکے گا، تاہم فری لانسر کو صرف اس وقت تک کیے گئے کام کی ادائیگی کی جائے گی۔</t>
  </si>
  <si>
    <t xml:space="preserve">Koi bhi fareeq 117 din ka tehreeri notice de kar muahida khatam kar sakega, tahum freelancer ko sirf us waqt tak kiye gaye kaam ki adaigi ki jayegi.</t>
  </si>
  <si>
    <t xml:space="preserve">117 din ke notice se koi bhi taraf contract khatam kar sakti hai. Aapko sirf utne kaam ka payment milega jitna complete ho chuka — is liye progress ko regularly document/invoice karte rahein.</t>
  </si>
  <si>
    <t xml:space="preserve">2024-11-13</t>
  </si>
  <si>
    <t xml:space="preserve">CL-340</t>
  </si>
  <si>
    <t xml:space="preserve">کوئی بھی فریق 23 دن کا تحریری نوٹس دے کر معاہدہ ختم کر سکے گا، تاہم فری لانسر کو صرف اس وقت تک کیے گئے کام کی ادائیگی کی جائے گی۔</t>
  </si>
  <si>
    <t xml:space="preserve">Koi bhi fareeq 23 din ka tehreeri notice de kar muahida khatam kar sakega, tahum freelancer ko sirf us waqt tak kiye gaye kaam ki adaigi ki jayegi.</t>
  </si>
  <si>
    <t xml:space="preserve">23 din ke notice se koi bhi taraf contract khatam kar sakti hai. Aapko sirf utne kaam ka payment milega jitna complete ho chuka — is liye progress ko regularly document/invoice karte rahein.</t>
  </si>
  <si>
    <t xml:space="preserve">2025-05-09</t>
  </si>
  <si>
    <t xml:space="preserve">CL-341</t>
  </si>
  <si>
    <t xml:space="preserve">کوئی بھی فریق 65 دن کا تحریری نوٹس دے کر معاہدہ ختم کر سکے گا، تاہم فری لانسر کو صرف اس وقت تک کیے گئے کام کی ادائیگی کی جائے گی۔</t>
  </si>
  <si>
    <t xml:space="preserve">Koi bhi fareeq 65 din ka tehreeri notice de kar muahida khatam kar sakega, tahum freelancer ko sirf us waqt tak kiye gaye kaam ki adaigi ki jayegi.</t>
  </si>
  <si>
    <t xml:space="preserve">65 din ke notice se koi bhi taraf contract khatam kar sakti hai. Aapko sirf utne kaam ka payment milega jitna complete ho chuka — is liye progress ko regularly document/invoice karte rahein.</t>
  </si>
  <si>
    <t xml:space="preserve">2023-03-14</t>
  </si>
  <si>
    <t xml:space="preserve">CL-342</t>
  </si>
  <si>
    <t xml:space="preserve">کوئی بھی فریق 37 دن کا تحریری نوٹس دے کر معاہدہ ختم کر سکے گا، تاہم فری لانسر کو صرف اس وقت تک کیے گئے کام کی ادائیگی کی جائے گی۔</t>
  </si>
  <si>
    <t xml:space="preserve">Koi bhi fareeq 37 din ka tehreeri notice de kar muahida khatam kar sakega, tahum freelancer ko sirf us waqt tak kiye gaye kaam ki adaigi ki jayegi.</t>
  </si>
  <si>
    <t xml:space="preserve">37 din ke notice se koi bhi taraf contract khatam kar sakti hai. Aapko sirf utne kaam ka payment milega jitna complete ho chuka — is liye progress ko regularly document/invoice karte rahein.</t>
  </si>
  <si>
    <t xml:space="preserve">2025-08-26</t>
  </si>
  <si>
    <t xml:space="preserve">CL-343</t>
  </si>
  <si>
    <t xml:space="preserve">کوئی بھی فریق 11 دن کا تحریری نوٹس دے کر معاہدہ ختم کر سکے گا، تاہم فری لانسر کو صرف اس وقت تک کیے گئے کام کی ادائیگی کی جائے گی۔</t>
  </si>
  <si>
    <t xml:space="preserve">Koi bhi fareeq 11 din ka tehreeri notice de kar muahida khatam kar sakega, tahum freelancer ko sirf us waqt tak kiye gaye kaam ki adaigi ki jayegi.</t>
  </si>
  <si>
    <t xml:space="preserve">11 din ke notice se koi bhi taraf contract khatam kar sakti hai. Aapko sirf utne kaam ka payment milega jitna complete ho chuka — is liye progress ko regularly document/invoice karte rahein.</t>
  </si>
  <si>
    <t xml:space="preserve">2025-04-24</t>
  </si>
  <si>
    <t xml:space="preserve">CL-344</t>
  </si>
  <si>
    <t xml:space="preserve">کوئی بھی فریق 82 دن کا تحریری نوٹس دے کر معاہدہ ختم کر سکے گا، تاہم فری لانسر کو صرف اس وقت تک کیے گئے کام کی ادائیگی کی جائے گی۔</t>
  </si>
  <si>
    <t xml:space="preserve">Koi bhi fareeq 82 din ka tehreeri notice de kar muahida khatam kar sakega, tahum freelancer ko sirf us waqt tak kiye gaye kaam ki adaigi ki jayegi.</t>
  </si>
  <si>
    <t xml:space="preserve">82 din ke notice se koi bhi taraf contract khatam kar sakti hai. Aapko sirf utne kaam ka payment milega jitna complete ho chuka — is liye progress ko regularly document/invoice karte rahein.</t>
  </si>
  <si>
    <t xml:space="preserve">2024-08-04</t>
  </si>
  <si>
    <t xml:space="preserve">CL-345</t>
  </si>
  <si>
    <t xml:space="preserve">کوئی بھی فریق 19 دن کا تحریری نوٹس دے کر معاہدہ ختم کر سکے گا، تاہم فری لانسر کو صرف اس وقت تک کیے گئے کام کی ادائیگی کی جائے گی۔</t>
  </si>
  <si>
    <t xml:space="preserve">Koi bhi fareeq 19 din ka tehreeri notice de kar muahida khatam kar sakega, tahum freelancer ko sirf us waqt tak kiye gaye kaam ki adaigi ki jayegi.</t>
  </si>
  <si>
    <t xml:space="preserve">19 din ke notice se koi bhi taraf contract khatam kar sakti hai. Aapko sirf utne kaam ka payment milega jitna complete ho chuka — is liye progress ko regularly document/invoice karte rahein.</t>
  </si>
  <si>
    <t xml:space="preserve">CL-346</t>
  </si>
  <si>
    <t xml:space="preserve">کوئی بھی فریق 109 دن کا تحریری نوٹس دے کر معاہدہ ختم کر سکے گا، تاہم فری لانسر کو صرف اس وقت تک کیے گئے کام کی ادائیگی کی جائے گی۔</t>
  </si>
  <si>
    <t xml:space="preserve">Koi bhi fareeq 109 din ka tehreeri notice de kar muahida khatam kar sakega, tahum freelancer ko sirf us waqt tak kiye gaye kaam ki adaigi ki jayegi.</t>
  </si>
  <si>
    <t xml:space="preserve">109 din ke notice se koi bhi taraf contract khatam kar sakti hai. Aapko sirf utne kaam ka payment milega jitna complete ho chuka — is liye progress ko regularly document/invoice karte rahein.</t>
  </si>
  <si>
    <t xml:space="preserve">2025-08-11</t>
  </si>
  <si>
    <t xml:space="preserve">CL-347</t>
  </si>
  <si>
    <t xml:space="preserve">کوئی بھی فریق 57 دن کا تحریری نوٹس دے کر معاہدہ ختم کر سکے گا، تاہم فری لانسر کو صرف اس وقت تک کیے گئے کام کی ادائیگی کی جائے گی۔</t>
  </si>
  <si>
    <t xml:space="preserve">Koi bhi fareeq 57 din ka tehreeri notice de kar muahida khatam kar sakega, tahum freelancer ko sirf us waqt tak kiye gaye kaam ki adaigi ki jayegi.</t>
  </si>
  <si>
    <t xml:space="preserve">57 din ke notice se koi bhi taraf contract khatam kar sakti hai. Aapko sirf utne kaam ka payment milega jitna complete ho chuka — is liye progress ko regularly document/invoice karte rahein.</t>
  </si>
  <si>
    <t xml:space="preserve">2025-06-20</t>
  </si>
  <si>
    <t xml:space="preserve">CL-348</t>
  </si>
  <si>
    <t xml:space="preserve">کوئی بھی فریق 90 دن کا تحریری نوٹس دے کر معاہدہ ختم کر سکے گا، تاہم فری لانسر کو صرف اس وقت تک کیے گئے کام کی ادائیگی کی جائے گی۔</t>
  </si>
  <si>
    <t xml:space="preserve">Koi bhi fareeq 90 din ka tehreeri notice de kar muahida khatam kar sakega, tahum freelancer ko sirf us waqt tak kiye gaye kaam ki adaigi ki jayegi.</t>
  </si>
  <si>
    <t xml:space="preserve">90 din ke notice se koi bhi taraf contract khatam kar sakti hai. Aapko sirf utne kaam ka payment milega jitna complete ho chuka — is liye progress ko regularly document/invoice karte rahein.</t>
  </si>
  <si>
    <t xml:space="preserve">2026-06-06</t>
  </si>
  <si>
    <t xml:space="preserve">CL-349</t>
  </si>
  <si>
    <t xml:space="preserve">فری لانسر منصوبہ کے دوران حاصل ہونے والی کسی بھی خفیہ کاروباری معلومات کو کسی تیسرے فریق پر ظاہر نہیں کرے گا۔</t>
  </si>
  <si>
    <t xml:space="preserve">Freelancer mansooba ke doran hasil hone wali kisi bhi khufia karobari maloomat ko kisi teesray fareeq par zahir nahi karega.</t>
  </si>
  <si>
    <t xml:space="preserve">Confidentiality / NDA</t>
  </si>
  <si>
    <t xml:space="preserve">Client ki business secrets kisi aur ko batane ki mumaanat hai. Ye standard aur normal NDA-type clause hai, IT/freelance industry mein aam hai.</t>
  </si>
  <si>
    <t xml:space="preserve">CL-350</t>
  </si>
  <si>
    <t xml:space="preserve">ہر دن کی تاخیر پر فری لانسر کی کل ادائیگی میں سے مبلغ 7,100 روپے یومیہ کاٹے جائیں گے چاہے تاخیر کی وجہ کلائنٹ کی طرف سے دیر سے فراہم کردہ معلومات ہی کیوں نہ ہو۔</t>
  </si>
  <si>
    <t xml:space="preserve">Har din ki takheer par freelancer ki kul adaigi mein se mablagh 7,100 rupaye yaumia kaatay jayenge chahay takheer ki wajah client ki taraf se dair se faraham karda maloomat hi kyun na ho.</t>
  </si>
  <si>
    <t xml:space="preserve">Penalty for Late Delivery</t>
  </si>
  <si>
    <t xml:space="preserve">Har din late hone par 7,100 rupaye kategay — chahe delay client ki apni ghalti (jese late info dena) se hi kyun na ho. Ye unfair hai; penalty sirf freelancer ki apni ghalti se hone wali delay par honi chahiye, is exception ko contract mein add karwayein.</t>
  </si>
  <si>
    <t xml:space="preserve">2025-07-03</t>
  </si>
  <si>
    <t xml:space="preserve">CL-351</t>
  </si>
  <si>
    <t xml:space="preserve">ہر دن کی تاخیر پر فری لانسر کی کل ادائیگی میں سے مبلغ 2,400 روپے یومیہ کاٹے جائیں گے چاہے تاخیر کی وجہ کلائنٹ کی طرف سے دیر سے فراہم کردہ معلومات ہی کیوں نہ ہو۔</t>
  </si>
  <si>
    <t xml:space="preserve">Har din ki takheer par freelancer ki kul adaigi mein se mablagh 2,400 rupaye yaumia kaatay jayenge chahay takheer ki wajah client ki taraf se dair se faraham karda maloomat hi kyun na ho.</t>
  </si>
  <si>
    <t xml:space="preserve">Har din late hone par 2,400 rupaye kategay — chahe delay client ki apni ghalti (jese late info dena) se hi kyun na ho. Ye unfair hai; penalty sirf freelancer ki apni ghalti se hone wali delay par honi chahiye, is exception ko contract mein add karwayein.</t>
  </si>
  <si>
    <t xml:space="preserve">2025-05-11</t>
  </si>
  <si>
    <t xml:space="preserve">CL-352</t>
  </si>
  <si>
    <t xml:space="preserve">ہر دن کی تاخیر پر فری لانسر کی کل ادائیگی میں سے مبلغ 6,800 روپے یومیہ کاٹے جائیں گے چاہے تاخیر کی وجہ کلائنٹ کی طرف سے دیر سے فراہم کردہ معلومات ہی کیوں نہ ہو۔</t>
  </si>
  <si>
    <t xml:space="preserve">Har din ki takheer par freelancer ki kul adaigi mein se mablagh 6,800 rupaye yaumia kaatay jayenge chahay takheer ki wajah client ki taraf se dair se faraham karda maloomat hi kyun na ho.</t>
  </si>
  <si>
    <t xml:space="preserve">Har din late hone par 6,800 rupaye kategay — chahe delay client ki apni ghalti (jese late info dena) se hi kyun na ho. Ye unfair hai; penalty sirf freelancer ki apni ghalti se hone wali delay par honi chahiye, is exception ko contract mein add karwayein.</t>
  </si>
  <si>
    <t xml:space="preserve">2026-06-16</t>
  </si>
  <si>
    <t xml:space="preserve">CL-353</t>
  </si>
  <si>
    <t xml:space="preserve">ہر دن کی تاخیر پر فری لانسر کی کل ادائیگی میں سے مبلغ 2,200 روپے یومیہ کاٹے جائیں گے چاہے تاخیر کی وجہ کلائنٹ کی طرف سے دیر سے فراہم کردہ معلومات ہی کیوں نہ ہو۔</t>
  </si>
  <si>
    <t xml:space="preserve">Har din ki takheer par freelancer ki kul adaigi mein se mablagh 2,200 rupaye yaumia kaatay jayenge chahay takheer ki wajah client ki taraf se dair se faraham karda maloomat hi kyun na ho.</t>
  </si>
  <si>
    <t xml:space="preserve">Har din late hone par 2,200 rupaye kategay — chahe delay client ki apni ghalti (jese late info dena) se hi kyun na ho. Ye unfair hai; penalty sirf freelancer ki apni ghalti se hone wali delay par honi chahiye, is exception ko contract mein add karwayein.</t>
  </si>
  <si>
    <t xml:space="preserve">2026-06-03</t>
  </si>
  <si>
    <t xml:space="preserve">CL-354</t>
  </si>
  <si>
    <t xml:space="preserve">ہر دن کی تاخیر پر فری لانسر کی کل ادائیگی میں سے مبلغ 4,800 روپے یومیہ کاٹے جائیں گے چاہے تاخیر کی وجہ کلائنٹ کی طرف سے دیر سے فراہم کردہ معلومات ہی کیوں نہ ہو۔</t>
  </si>
  <si>
    <t xml:space="preserve">Har din ki takheer par freelancer ki kul adaigi mein se mablagh 4,800 rupaye yaumia kaatay jayenge chahay takheer ki wajah client ki taraf se dair se faraham karda maloomat hi kyun na ho.</t>
  </si>
  <si>
    <t xml:space="preserve">Har din late hone par 4,800 rupaye kategay — chahe delay client ki apni ghalti (jese late info dena) se hi kyun na ho. Ye unfair hai; penalty sirf freelancer ki apni ghalti se hone wali delay par honi chahiye, is exception ko contract mein add karwayein.</t>
  </si>
  <si>
    <t xml:space="preserve">2023-01-28</t>
  </si>
  <si>
    <t xml:space="preserve">CL-355</t>
  </si>
  <si>
    <t xml:space="preserve">ہر دن کی تاخیر پر فری لانسر کی کل ادائیگی میں سے مبلغ 5,300 روپے یومیہ کاٹے جائیں گے چاہے تاخیر کی وجہ کلائنٹ کی طرف سے دیر سے فراہم کردہ معلومات ہی کیوں نہ ہو۔</t>
  </si>
  <si>
    <t xml:space="preserve">Har din ki takheer par freelancer ki kul adaigi mein se mablagh 5,300 rupaye yaumia kaatay jayenge chahay takheer ki wajah client ki taraf se dair se faraham karda maloomat hi kyun na ho.</t>
  </si>
  <si>
    <t xml:space="preserve">Har din late hone par 5,300 rupaye kategay — chahe delay client ki apni ghalti (jese late info dena) se hi kyun na ho. Ye unfair hai; penalty sirf freelancer ki apni ghalti se hone wali delay par honi chahiye, is exception ko contract mein add karwayein.</t>
  </si>
  <si>
    <t xml:space="preserve">CL-356</t>
  </si>
  <si>
    <t xml:space="preserve">ہر دن کی تاخیر پر فری لانسر کی کل ادائیگی میں سے مبلغ 7,600 روپے یومیہ کاٹے جائیں گے چاہے تاخیر کی وجہ کلائنٹ کی طرف سے دیر سے فراہم کردہ معلومات ہی کیوں نہ ہو۔</t>
  </si>
  <si>
    <t xml:space="preserve">Har din ki takheer par freelancer ki kul adaigi mein se mablagh 7,600 rupaye yaumia kaatay jayenge chahay takheer ki wajah client ki taraf se dair se faraham karda maloomat hi kyun na ho.</t>
  </si>
  <si>
    <t xml:space="preserve">Har din late hone par 7,600 rupaye kategay — chahe delay client ki apni ghalti (jese late info dena) se hi kyun na ho. Ye unfair hai; penalty sirf freelancer ki apni ghalti se hone wali delay par honi chahiye, is exception ko contract mein add karwayein.</t>
  </si>
  <si>
    <t xml:space="preserve">2024-06-18</t>
  </si>
  <si>
    <t xml:space="preserve">CL-357</t>
  </si>
  <si>
    <t xml:space="preserve">ہر دن کی تاخیر پر فری لانسر کی کل ادائیگی میں سے مبلغ 6,400 روپے یومیہ کاٹے جائیں گے چاہے تاخیر کی وجہ کلائنٹ کی طرف سے دیر سے فراہم کردہ معلومات ہی کیوں نہ ہو۔</t>
  </si>
  <si>
    <t xml:space="preserve">Har din ki takheer par freelancer ki kul adaigi mein se mablagh 6,400 rupaye yaumia kaatay jayenge chahay takheer ki wajah client ki taraf se dair se faraham karda maloomat hi kyun na ho.</t>
  </si>
  <si>
    <t xml:space="preserve">Har din late hone par 6,400 rupaye kategay — chahe delay client ki apni ghalti (jese late info dena) se hi kyun na ho. Ye unfair hai; penalty sirf freelancer ki apni ghalti se hone wali delay par honi chahiye, is exception ko contract mein add karwayein.</t>
  </si>
  <si>
    <t xml:space="preserve">2024-07-21</t>
  </si>
  <si>
    <t xml:space="preserve">CL-358</t>
  </si>
  <si>
    <t xml:space="preserve">ہر دن کی تاخیر پر فری لانسر کی کل ادائیگی میں سے مبلغ 3,300 روپے یومیہ کاٹے جائیں گے چاہے تاخیر کی وجہ کلائنٹ کی طرف سے دیر سے فراہم کردہ معلومات ہی کیوں نہ ہو۔</t>
  </si>
  <si>
    <t xml:space="preserve">Har din ki takheer par freelancer ki kul adaigi mein se mablagh 3,300 rupaye yaumia kaatay jayenge chahay takheer ki wajah client ki taraf se dair se faraham karda maloomat hi kyun na ho.</t>
  </si>
  <si>
    <t xml:space="preserve">Har din late hone par 3,300 rupaye kategay — chahe delay client ki apni ghalti (jese late info dena) se hi kyun na ho. Ye unfair hai; penalty sirf freelancer ki apni ghalti se hone wali delay par honi chahiye, is exception ko contract mein add karwayein.</t>
  </si>
  <si>
    <t xml:space="preserve">2026-07-01</t>
  </si>
  <si>
    <t xml:space="preserve">CL-359</t>
  </si>
  <si>
    <t xml:space="preserve">فری لانسر معاہدہ ختم ہونے کے بعد 13 ماہ تک کلائنٹ کے کسی بھی حریف کاروبار کے ساتھ کام نہیں کر سکے گا۔</t>
  </si>
  <si>
    <t xml:space="preserve">Freelancer muahida khatam hone ke baad 13 mah tak client ke kisi bhi hareef karobar ke sath kaam nahi kar sakega.</t>
  </si>
  <si>
    <t xml:space="preserve">Non-Compete Clause</t>
  </si>
  <si>
    <t xml:space="preserve">Contract khatam hone ke baad bhi 13 mahine tak aap client ke competitors ke liye kaam nahi kar saktay. Ye aapki future earning ko limit karta hai — dhyan se parhein aur agar zyada lamba lage to muddat kam karwane ki koshish karein.</t>
  </si>
  <si>
    <t xml:space="preserve">CL-360</t>
  </si>
  <si>
    <t xml:space="preserve">فری لانسر معاہدہ ختم ہونے کے بعد 14 ماہ تک کلائنٹ کے کسی بھی حریف کاروبار کے ساتھ کام نہیں کر سکے گا۔</t>
  </si>
  <si>
    <t xml:space="preserve">Freelancer muahida khatam hone ke baad 14 mah tak client ke kisi bhi hareef karobar ke sath kaam nahi kar sakega.</t>
  </si>
  <si>
    <t xml:space="preserve">Contract khatam hone ke baad bhi 14 mahine tak aap client ke competitors ke liye kaam nahi kar saktay. Ye aapki future earning ko limit karta hai — dhyan se parhein aur agar zyada lamba lage to muddat kam karwane ki koshish karein.</t>
  </si>
  <si>
    <t xml:space="preserve">2025-12-26</t>
  </si>
  <si>
    <t xml:space="preserve">CL-361</t>
  </si>
  <si>
    <t xml:space="preserve">فری لانسر معاہدہ ختم ہونے کے بعد 5 ماہ تک کلائنٹ کے کسی بھی حریف کاروبار کے ساتھ کام نہیں کر سکے گا۔</t>
  </si>
  <si>
    <t xml:space="preserve">Freelancer muahida khatam hone ke baad 5 mah tak client ke kisi bhi hareef karobar ke sath kaam nahi kar sakega.</t>
  </si>
  <si>
    <t xml:space="preserve">Contract khatam hone ke baad bhi 5 mahine tak aap client ke competitors ke liye kaam nahi kar saktay. Ye aapki future earning ko limit karta hai — dhyan se parhein aur agar zyada lamba lage to muddat kam karwane ki koshish karein.</t>
  </si>
  <si>
    <t xml:space="preserve">2024-06-11</t>
  </si>
  <si>
    <t xml:space="preserve">CL-362</t>
  </si>
  <si>
    <t xml:space="preserve">فری لانسر معاہدہ ختم ہونے کے بعد 32 ماہ تک کلائنٹ کے کسی بھی حریف کاروبار کے ساتھ کام نہیں کر سکے گا۔</t>
  </si>
  <si>
    <t xml:space="preserve">Freelancer muahida khatam hone ke baad 32 mah tak client ke kisi bhi hareef karobar ke sath kaam nahi kar sakega.</t>
  </si>
  <si>
    <t xml:space="preserve">Contract khatam hone ke baad bhi 32 mahine tak aap client ke competitors ke liye kaam nahi kar saktay. Ye aapki future earning ko limit karta hai — dhyan se parhein aur agar zyada lamba lage to muddat kam karwane ki koshish karein.</t>
  </si>
  <si>
    <t xml:space="preserve">2026-10-13</t>
  </si>
  <si>
    <t xml:space="preserve">CL-363</t>
  </si>
  <si>
    <t xml:space="preserve">فری لانسر معاہدہ ختم ہونے کے بعد 8 ماہ تک کلائنٹ کے کسی بھی حریف کاروبار کے ساتھ کام نہیں کر سکے گا۔</t>
  </si>
  <si>
    <t xml:space="preserve">Freelancer muahida khatam hone ke baad 8 mah tak client ke kisi bhi hareef karobar ke sath kaam nahi kar sakega.</t>
  </si>
  <si>
    <t xml:space="preserve">Contract khatam hone ke baad bhi 8 mahine tak aap client ke competitors ke liye kaam nahi kar saktay. Ye aapki future earning ko limit karta hai — dhyan se parhein aur agar zyada lamba lage to muddat kam karwane ki koshish karein.</t>
  </si>
  <si>
    <t xml:space="preserve">CL-364</t>
  </si>
  <si>
    <t xml:space="preserve">فری لانسر معاہدہ ختم ہونے کے بعد 12 ماہ تک کلائنٹ کے کسی بھی حریف کاروبار کے ساتھ کام نہیں کر سکے گا۔</t>
  </si>
  <si>
    <t xml:space="preserve">Freelancer muahida khatam hone ke baad 12 mah tak client ke kisi bhi hareef karobar ke sath kaam nahi kar sakega.</t>
  </si>
  <si>
    <t xml:space="preserve">Contract khatam hone ke baad bhi 12 mahine tak aap client ke competitors ke liye kaam nahi kar saktay. Ye aapki future earning ko limit karta hai — dhyan se parhein aur agar zyada lamba lage to muddat kam karwane ki koshish karein.</t>
  </si>
  <si>
    <t xml:space="preserve">2023-11-05</t>
  </si>
  <si>
    <t xml:space="preserve">CL-365</t>
  </si>
  <si>
    <t xml:space="preserve">فری لانسر معاہدہ ختم ہونے کے بعد 21 ماہ تک کلائنٹ کے کسی بھی حریف کاروبار کے ساتھ کام نہیں کر سکے گا۔</t>
  </si>
  <si>
    <t xml:space="preserve">Freelancer muahida khatam hone ke baad 21 mah tak client ke kisi bhi hareef karobar ke sath kaam nahi kar sakega.</t>
  </si>
  <si>
    <t xml:space="preserve">Contract khatam hone ke baad bhi 21 mahine tak aap client ke competitors ke liye kaam nahi kar saktay. Ye aapki future earning ko limit karta hai — dhyan se parhein aur agar zyada lamba lage to muddat kam karwane ki koshish karein.</t>
  </si>
  <si>
    <t xml:space="preserve">CL-366</t>
  </si>
  <si>
    <t xml:space="preserve">اگر کلائنٹ منصوبہ شروع ہونے کے بعد اسے منسوخ کرتا ہے تو فری لانسر کو مکمل رقم کا صرف تیس فیصد بطور کینسلیشن فیس ادا کیا جائے گا۔</t>
  </si>
  <si>
    <t xml:space="preserve">Agar client mansooba shuru hone ke baad usay mansookh karta hai to freelancer ko mukammal raqam ka sirf tees fisad bator cancellation fee ada kiya jayega.</t>
  </si>
  <si>
    <t xml:space="preserve">Kill Fee / Cancellation</t>
  </si>
  <si>
    <t xml:space="preserve">Agar client beech mein project cancel kare to aapko sirf 30% milega chahe aap ne kitna bhi kaam kar liya ho. Behtar hai payment 'kaam ke % ke mutabiq' ho, na ke ek fixed 30%.</t>
  </si>
  <si>
    <t xml:space="preserve">CL-367</t>
  </si>
  <si>
    <t xml:space="preserve">DOC-033</t>
  </si>
  <si>
    <t xml:space="preserve">Service Contract</t>
  </si>
  <si>
    <t xml:space="preserve">سروس فراہم کنندہ اس معاہدہ کے ضمیمہ الف میں درج شدہ خدمات ہی فراہم کرنے کا پابند ہوگا اور کسی اضافی کام کے لیے علیحدہ تحریری منظوری درکار ہوگی۔</t>
  </si>
  <si>
    <t xml:space="preserve">Service faraham kunanda is muahida ke zamima alif mein darj shuda khidmaat hi faraham karne ka paband hoga aur kisi izafi kaam ke liye alaihda tehreeri manzoori darkar hogi.</t>
  </si>
  <si>
    <t xml:space="preserve">Scope of Service</t>
  </si>
  <si>
    <t xml:space="preserve">Sirf wahi kaam hoga jo Annexure A mein likha hai, extra kaam ke liye alag se likhit approval chahiye hogi. Ye fair aur clear scope-definition clause hai.</t>
  </si>
  <si>
    <t xml:space="preserve">2025-02-15</t>
  </si>
  <si>
    <t xml:space="preserve">Synthetic - modeled on standard Pakistani vendor/service-provider contract clauses</t>
  </si>
  <si>
    <t xml:space="preserve">CL-368</t>
  </si>
  <si>
    <t xml:space="preserve">DOC-040</t>
  </si>
  <si>
    <t xml:space="preserve">کلائنٹ کل مبلغ 1,900,000 روپے تین اقساط میں ادا کرے گا، تاہم کسی بھی قسط میں تاخیر کی صورت میں سروس فراہم کنندہ خدمات فوری طور پر معطل کر سکے گا۔</t>
  </si>
  <si>
    <t xml:space="preserve">Client kul mablagh 1,900,000 rupaye teen aqsaat mein ada karega, tahum kisi bhi qist mein takheer ki soorat mein service faraham kunanda khidmaat fori tor par muattal kar sakega.</t>
  </si>
  <si>
    <t xml:space="preserve">Payment Schedule</t>
  </si>
  <si>
    <t xml:space="preserve">Total 1,900,000 rupaye 3 installments mein milega, lekin ek bhi installment late hone par service turant band ho sakti hai. Grace period (jese 5-7 din) ka clause add karwana behtar hoga.</t>
  </si>
  <si>
    <t xml:space="preserve">2025-11-25</t>
  </si>
  <si>
    <t xml:space="preserve">CL-369</t>
  </si>
  <si>
    <t xml:space="preserve">کلائنٹ کل مبلغ 850,000 روپے تین اقساط میں ادا کرے گا، تاہم کسی بھی قسط میں تاخیر کی صورت میں سروس فراہم کنندہ خدمات فوری طور پر معطل کر سکے گا۔</t>
  </si>
  <si>
    <t xml:space="preserve">Client kul mablagh 850,000 rupaye teen aqsaat mein ada karega, tahum kisi bhi qist mein takheer ki soorat mein service faraham kunanda khidmaat fori tor par muattal kar sakega.</t>
  </si>
  <si>
    <t xml:space="preserve">Total 850,000 rupaye 3 installments mein milega, lekin ek bhi installment late hone par service turant band ho sakti hai. Grace period (jese 5-7 din) ka clause add karwana behtar hoga.</t>
  </si>
  <si>
    <t xml:space="preserve">2023-11-26</t>
  </si>
  <si>
    <t xml:space="preserve">CL-370</t>
  </si>
  <si>
    <t xml:space="preserve">کلائنٹ کل مبلغ 6,125,000 روپے تین اقساط میں ادا کرے گا، تاہم کسی بھی قسط میں تاخیر کی صورت میں سروس فراہم کنندہ خدمات فوری طور پر معطل کر سکے گا۔</t>
  </si>
  <si>
    <t xml:space="preserve">Client kul mablagh 6,125,000 rupaye teen aqsaat mein ada karega, tahum kisi bhi qist mein takheer ki soorat mein service faraham kunanda khidmaat fori tor par muattal kar sakega.</t>
  </si>
  <si>
    <t xml:space="preserve">Total 6,125,000 rupaye 3 installments mein milega, lekin ek bhi installment late hone par service turant band ho sakti hai. Grace period (jese 5-7 din) ka clause add karwana behtar hoga.</t>
  </si>
  <si>
    <t xml:space="preserve">2023-03-15</t>
  </si>
  <si>
    <t xml:space="preserve">CL-371</t>
  </si>
  <si>
    <t xml:space="preserve">کلائنٹ کل مبلغ 6,075,000 روپے تین اقساط میں ادا کرے گا، تاہم کسی بھی قسط میں تاخیر کی صورت میں سروس فراہم کنندہ خدمات فوری طور پر معطل کر سکے گا۔</t>
  </si>
  <si>
    <t xml:space="preserve">Client kul mablagh 6,075,000 rupaye teen aqsaat mein ada karega, tahum kisi bhi qist mein takheer ki soorat mein service faraham kunanda khidmaat fori tor par muattal kar sakega.</t>
  </si>
  <si>
    <t xml:space="preserve">Total 6,075,000 rupaye 3 installments mein milega, lekin ek bhi installment late hone par service turant band ho sakti hai. Grace period (jese 5-7 din) ka clause add karwana behtar hoga.</t>
  </si>
  <si>
    <t xml:space="preserve">2026-04-23</t>
  </si>
  <si>
    <t xml:space="preserve">CL-372</t>
  </si>
  <si>
    <t xml:space="preserve">DOC-037</t>
  </si>
  <si>
    <t xml:space="preserve">کلائنٹ کل مبلغ 1,925,000 روپے تین اقساط میں ادا کرے گا، تاہم کسی بھی قسط میں تاخیر کی صورت میں سروس فراہم کنندہ خدمات فوری طور پر معطل کر سکے گا۔</t>
  </si>
  <si>
    <t xml:space="preserve">Client kul mablagh 1,925,000 rupaye teen aqsaat mein ada karega, tahum kisi bhi qist mein takheer ki soorat mein service faraham kunanda khidmaat fori tor par muattal kar sakega.</t>
  </si>
  <si>
    <t xml:space="preserve">Total 1,925,000 rupaye 3 installments mein milega, lekin ek bhi installment late hone par service turant band ho sakti hai. Grace period (jese 5-7 din) ka clause add karwana behtar hoga.</t>
  </si>
  <si>
    <t xml:space="preserve">2024-05-03</t>
  </si>
  <si>
    <t xml:space="preserve">CL-373</t>
  </si>
  <si>
    <t xml:space="preserve">DOC-038</t>
  </si>
  <si>
    <t xml:space="preserve">کلائنٹ کل مبلغ 8,625,000 روپے تین اقساط میں ادا کرے گا، تاہم کسی بھی قسط میں تاخیر کی صورت میں سروس فراہم کنندہ خدمات فوری طور پر معطل کر سکے گا۔</t>
  </si>
  <si>
    <t xml:space="preserve">Client kul mablagh 8,625,000 rupaye teen aqsaat mein ada karega, tahum kisi bhi qist mein takheer ki soorat mein service faraham kunanda khidmaat fori tor par muattal kar sakega.</t>
  </si>
  <si>
    <t xml:space="preserve">Total 8,625,000 rupaye 3 installments mein milega, lekin ek bhi installment late hone par service turant band ho sakti hai. Grace period (jese 5-7 din) ka clause add karwana behtar hoga.</t>
  </si>
  <si>
    <t xml:space="preserve">2025-02-12</t>
  </si>
  <si>
    <t xml:space="preserve">CL-374</t>
  </si>
  <si>
    <t xml:space="preserve">DOC-035</t>
  </si>
  <si>
    <t xml:space="preserve">کلائنٹ کل مبلغ 8,750,000 روپے تین اقساط میں ادا کرے گا، تاہم کسی بھی قسط میں تاخیر کی صورت میں سروس فراہم کنندہ خدمات فوری طور پر معطل کر سکے گا۔</t>
  </si>
  <si>
    <t xml:space="preserve">Client kul mablagh 8,750,000 rupaye teen aqsaat mein ada karega, tahum kisi bhi qist mein takheer ki soorat mein service faraham kunanda khidmaat fori tor par muattal kar sakega.</t>
  </si>
  <si>
    <t xml:space="preserve">Total 8,750,000 rupaye 3 installments mein milega, lekin ek bhi installment late hone par service turant band ho sakti hai. Grace period (jese 5-7 din) ka clause add karwana behtar hoga.</t>
  </si>
  <si>
    <t xml:space="preserve">2023-07-21</t>
  </si>
  <si>
    <t xml:space="preserve">CL-375</t>
  </si>
  <si>
    <t xml:space="preserve">DOC-036</t>
  </si>
  <si>
    <t xml:space="preserve">کلائنٹ کل مبلغ 4,150,000 روپے تین اقساط میں ادا کرے گا، تاہم کسی بھی قسط میں تاخیر کی صورت میں سروس فراہم کنندہ خدمات فوری طور پر معطل کر سکے گا۔</t>
  </si>
  <si>
    <t xml:space="preserve">Client kul mablagh 4,150,000 rupaye teen aqsaat mein ada karega, tahum kisi bhi qist mein takheer ki soorat mein service faraham kunanda khidmaat fori tor par muattal kar sakega.</t>
  </si>
  <si>
    <t xml:space="preserve">Total 4,150,000 rupaye 3 installments mein milega, lekin ek bhi installment late hone par service turant band ho sakti hai. Grace period (jese 5-7 din) ka clause add karwana behtar hoga.</t>
  </si>
  <si>
    <t xml:space="preserve">2026-11-03</t>
  </si>
  <si>
    <t xml:space="preserve">CL-376</t>
  </si>
  <si>
    <t xml:space="preserve">کلائنٹ کل مبلغ 1,450,000 روپے تین اقساط میں ادا کرے گا، تاہم کسی بھی قسط میں تاخیر کی صورت میں سروس فراہم کنندہ خدمات فوری طور پر معطل کر سکے گا۔</t>
  </si>
  <si>
    <t xml:space="preserve">Client kul mablagh 1,450,000 rupaye teen aqsaat mein ada karega, tahum kisi bhi qist mein takheer ki soorat mein service faraham kunanda khidmaat fori tor par muattal kar sakega.</t>
  </si>
  <si>
    <t xml:space="preserve">Total 1,450,000 rupaye 3 installments mein milega, lekin ek bhi installment late hone par service turant band ho sakti hai. Grace period (jese 5-7 din) ka clause add karwana behtar hoga.</t>
  </si>
  <si>
    <t xml:space="preserve">2024-08-03</t>
  </si>
  <si>
    <t xml:space="preserve">CL-377</t>
  </si>
  <si>
    <t xml:space="preserve">DOC-034</t>
  </si>
  <si>
    <t xml:space="preserve">کلائنٹ کل مبلغ 4,625,000 روپے تین اقساط میں ادا کرے گا، تاہم کسی بھی قسط میں تاخیر کی صورت میں سروس فراہم کنندہ خدمات فوری طور پر معطل کر سکے گا۔</t>
  </si>
  <si>
    <t xml:space="preserve">Client kul mablagh 4,625,000 rupaye teen aqsaat mein ada karega, tahum kisi bhi qist mein takheer ki soorat mein service faraham kunanda khidmaat fori tor par muattal kar sakega.</t>
  </si>
  <si>
    <t xml:space="preserve">Total 4,625,000 rupaye 3 installments mein milega, lekin ek bhi installment late hone par service turant band ho sakti hai. Grace period (jese 5-7 din) ka clause add karwana behtar hoga.</t>
  </si>
  <si>
    <t xml:space="preserve">CL-378</t>
  </si>
  <si>
    <t xml:space="preserve">کلائنٹ کل مبلغ 6,350,000 روپے تین اقساط میں ادا کرے گا، تاہم کسی بھی قسط میں تاخیر کی صورت میں سروس فراہم کنندہ خدمات فوری طور پر معطل کر سکے گا۔</t>
  </si>
  <si>
    <t xml:space="preserve">Client kul mablagh 6,350,000 rupaye teen aqsaat mein ada karega, tahum kisi bhi qist mein takheer ki soorat mein service faraham kunanda khidmaat fori tor par muattal kar sakega.</t>
  </si>
  <si>
    <t xml:space="preserve">Total 6,350,000 rupaye 3 installments mein milega, lekin ek bhi installment late hone par service turant band ho sakti hai. Grace period (jese 5-7 din) ka clause add karwana behtar hoga.</t>
  </si>
  <si>
    <t xml:space="preserve">2024-07-03</t>
  </si>
  <si>
    <t xml:space="preserve">CL-379</t>
  </si>
  <si>
    <t xml:space="preserve">کلائنٹ کل مبلغ 1,550,000 روپے تین اقساط میں ادا کرے گا، تاہم کسی بھی قسط میں تاخیر کی صورت میں سروس فراہم کنندہ خدمات فوری طور پر معطل کر سکے گا۔</t>
  </si>
  <si>
    <t xml:space="preserve">Client kul mablagh 1,550,000 rupaye teen aqsaat mein ada karega, tahum kisi bhi qist mein takheer ki soorat mein service faraham kunanda khidmaat fori tor par muattal kar sakega.</t>
  </si>
  <si>
    <t xml:space="preserve">Total 1,550,000 rupaye 3 installments mein milega, lekin ek bhi installment late hone par service turant band ho sakti hai. Grace period (jese 5-7 din) ka clause add karwana behtar hoga.</t>
  </si>
  <si>
    <t xml:space="preserve">2025-06-10</t>
  </si>
  <si>
    <t xml:space="preserve">CL-380</t>
  </si>
  <si>
    <t xml:space="preserve">DOC-039</t>
  </si>
  <si>
    <t xml:space="preserve">کلائنٹ کل مبلغ 2,000,000 روپے تین اقساط میں ادا کرے گا، تاہم کسی بھی قسط میں تاخیر کی صورت میں سروس فراہم کنندہ خدمات فوری طور پر معطل کر سکے گا۔</t>
  </si>
  <si>
    <t xml:space="preserve">Client kul mablagh 2,000,000 rupaye teen aqsaat mein ada karega, tahum kisi bhi qist mein takheer ki soorat mein service faraham kunanda khidmaat fori tor par muattal kar sakega.</t>
  </si>
  <si>
    <t xml:space="preserve">Total 2,000,000 rupaye 3 installments mein milega, lekin ek bhi installment late hone par service turant band ho sakti hai. Grace period (jese 5-7 din) ka clause add karwana behtar hoga.</t>
  </si>
  <si>
    <t xml:space="preserve">2024-11-22</t>
  </si>
  <si>
    <t xml:space="preserve">CL-381</t>
  </si>
  <si>
    <t xml:space="preserve">کلائنٹ کل مبلغ 2,075,000 روپے تین اقساط میں ادا کرے گا، تاہم کسی بھی قسط میں تاخیر کی صورت میں سروس فراہم کنندہ خدمات فوری طور پر معطل کر سکے گا۔</t>
  </si>
  <si>
    <t xml:space="preserve">Client kul mablagh 2,075,000 rupaye teen aqsaat mein ada karega, tahum kisi bhi qist mein takheer ki soorat mein service faraham kunanda khidmaat fori tor par muattal kar sakega.</t>
  </si>
  <si>
    <t xml:space="preserve">Total 2,075,000 rupaye 3 installments mein milega, lekin ek bhi installment late hone par service turant band ho sakti hai. Grace period (jese 5-7 din) ka clause add karwana behtar hoga.</t>
  </si>
  <si>
    <t xml:space="preserve">CL-382</t>
  </si>
  <si>
    <t xml:space="preserve">کلائنٹ کل مبلغ 2,350,000 روپے تین اقساط میں ادا کرے گا، تاہم کسی بھی قسط میں تاخیر کی صورت میں سروس فراہم کنندہ خدمات فوری طور پر معطل کر سکے گا۔</t>
  </si>
  <si>
    <t xml:space="preserve">Client kul mablagh 2,350,000 rupaye teen aqsaat mein ada karega, tahum kisi bhi qist mein takheer ki soorat mein service faraham kunanda khidmaat fori tor par muattal kar sakega.</t>
  </si>
  <si>
    <t xml:space="preserve">Total 2,350,000 rupaye 3 installments mein milega, lekin ek bhi installment late hone par service turant band ho sakti hai. Grace period (jese 5-7 din) ka clause add karwana behtar hoga.</t>
  </si>
  <si>
    <t xml:space="preserve">2025-12-07</t>
  </si>
  <si>
    <t xml:space="preserve">CL-383</t>
  </si>
  <si>
    <t xml:space="preserve">کلائنٹ کل مبلغ 8,275,000 روپے تین اقساط میں ادا کرے گا، تاہم کسی بھی قسط میں تاخیر کی صورت میں سروس فراہم کنندہ خدمات فوری طور پر معطل کر سکے گا۔</t>
  </si>
  <si>
    <t xml:space="preserve">Client kul mablagh 8,275,000 rupaye teen aqsaat mein ada karega, tahum kisi bhi qist mein takheer ki soorat mein service faraham kunanda khidmaat fori tor par muattal kar sakega.</t>
  </si>
  <si>
    <t xml:space="preserve">Total 8,275,000 rupaye 3 installments mein milega, lekin ek bhi installment late hone par service turant band ho sakti hai. Grace period (jese 5-7 din) ka clause add karwana behtar hoga.</t>
  </si>
  <si>
    <t xml:space="preserve">CL-384</t>
  </si>
  <si>
    <t xml:space="preserve">کلائنٹ کل مبلغ 5,900,000 روپے تین اقساط میں ادا کرے گا، تاہم کسی بھی قسط میں تاخیر کی صورت میں سروس فراہم کنندہ خدمات فوری طور پر معطل کر سکے گا۔</t>
  </si>
  <si>
    <t xml:space="preserve">Client kul mablagh 5,900,000 rupaye teen aqsaat mein ada karega, tahum kisi bhi qist mein takheer ki soorat mein service faraham kunanda khidmaat fori tor par muattal kar sakega.</t>
  </si>
  <si>
    <t xml:space="preserve">Total 5,900,000 rupaye 3 installments mein milega, lekin ek bhi installment late hone par service turant band ho sakti hai. Grace period (jese 5-7 din) ka clause add karwana behtar hoga.</t>
  </si>
  <si>
    <t xml:space="preserve">2023-02-05</t>
  </si>
  <si>
    <t xml:space="preserve">CL-385</t>
  </si>
  <si>
    <t xml:space="preserve">سروس فراہم کنندہ کسی بھی قسم کے بالواسطہ یا بلاواسطہ نقصان، ڈیٹا کے ضیاع، یا کاروباری خسارے کا ذمہ دار نہیں ہوگا خواہ وہ اس کی اپنی غفلت کی وجہ سے ہی کیوں نہ ہوا ہو۔</t>
  </si>
  <si>
    <t xml:space="preserve">Service faraham kunanda kisi bhi qisam ke balawasta ya bilawasta nuqsan, data ke zia, ya karobari khasaray ka zimmedar nahi hoga khwah wo us ki apni ghaflat ki wajah se hi kyun na hua ho.</t>
  </si>
  <si>
    <t xml:space="preserve">Liability Limitation</t>
  </si>
  <si>
    <t xml:space="preserve">Ye clause service provider ko har tarah ke nuqsan (data loss, business loss) ki zimmedari se bacha leta hai — chahe ghalti khud unki ho. Ye buhat one-sided hai; kam se kam 'apni ghaflat/negligence' ke case mein zimmedari honi chahiye, isay negotiate karein.</t>
  </si>
  <si>
    <t xml:space="preserve">2026-06-14</t>
  </si>
  <si>
    <t xml:space="preserve">CL-386</t>
  </si>
  <si>
    <t xml:space="preserve">کلائنٹ کسی بھی وجہ کے بغیر محض 120 دن کا تحریری نوٹس دے کر معاہدہ فوری ختم کر سکے گا۔</t>
  </si>
  <si>
    <t xml:space="preserve">Client kisi bhi wajah ke baghair mahz 120 din ka tehreeri notice de kar muahida fori khatam kar sakega.</t>
  </si>
  <si>
    <t xml:space="preserve">Termination for Convenience</t>
  </si>
  <si>
    <t xml:space="preserve">Client sirf 120 din ka notice de kar, koi wajah bataye bagair, contract khatam kar sakta hai. Ye ek termination-for-convenience clause hai jo client ko zyada flexibility deta hai — apne liye bhi mutawazi haq maangein.</t>
  </si>
  <si>
    <t xml:space="preserve">2026-09-10</t>
  </si>
  <si>
    <t xml:space="preserve">CL-387</t>
  </si>
  <si>
    <t xml:space="preserve">کلائنٹ کسی بھی وجہ کے بغیر محض 82 دن کا تحریری نوٹس دے کر معاہدہ فوری ختم کر سکے گا۔</t>
  </si>
  <si>
    <t xml:space="preserve">Client kisi bhi wajah ke baghair mahz 82 din ka tehreeri notice de kar muahida fori khatam kar sakega.</t>
  </si>
  <si>
    <t xml:space="preserve">Client sirf 82 din ka notice de kar, koi wajah bataye bagair, contract khatam kar sakta hai. Ye ek termination-for-convenience clause hai jo client ko zyada flexibility deta hai — apne liye bhi mutawazi haq maangein.</t>
  </si>
  <si>
    <t xml:space="preserve">2026-12-13</t>
  </si>
  <si>
    <t xml:space="preserve">CL-388</t>
  </si>
  <si>
    <t xml:space="preserve">کلائنٹ کسی بھی وجہ کے بغیر محض 12 دن کا تحریری نوٹس دے کر معاہدہ فوری ختم کر سکے گا۔</t>
  </si>
  <si>
    <t xml:space="preserve">Client kisi bhi wajah ke baghair mahz 12 din ka tehreeri notice de kar muahida fori khatam kar sakega.</t>
  </si>
  <si>
    <t xml:space="preserve">Client sirf 12 din ka notice de kar, koi wajah bataye bagair, contract khatam kar sakta hai. Ye ek termination-for-convenience clause hai jo client ko zyada flexibility deta hai — apne liye bhi mutawazi haq maangein.</t>
  </si>
  <si>
    <t xml:space="preserve">2025-02-10</t>
  </si>
  <si>
    <t xml:space="preserve">CL-389</t>
  </si>
  <si>
    <t xml:space="preserve">کلائنٹ کسی بھی وجہ کے بغیر محض 52 دن کا تحریری نوٹس دے کر معاہدہ فوری ختم کر سکے گا۔</t>
  </si>
  <si>
    <t xml:space="preserve">Client kisi bhi wajah ke baghair mahz 52 din ka tehreeri notice de kar muahida fori khatam kar sakega.</t>
  </si>
  <si>
    <t xml:space="preserve">Client sirf 52 din ka notice de kar, koi wajah bataye bagair, contract khatam kar sakta hai. Ye ek termination-for-convenience clause hai jo client ko zyada flexibility deta hai — apne liye bhi mutawazi haq maangein.</t>
  </si>
  <si>
    <t xml:space="preserve">2025-12-14</t>
  </si>
  <si>
    <t xml:space="preserve">CL-390</t>
  </si>
  <si>
    <t xml:space="preserve">کلائنٹ کسی بھی وجہ کے بغیر محض 95 دن کا تحریری نوٹس دے کر معاہدہ فوری ختم کر سکے گا۔</t>
  </si>
  <si>
    <t xml:space="preserve">Client kisi bhi wajah ke baghair mahz 95 din ka tehreeri notice de kar muahida fori khatam kar sakega.</t>
  </si>
  <si>
    <t xml:space="preserve">Client sirf 95 din ka notice de kar, koi wajah bataye bagair, contract khatam kar sakta hai. Ye ek termination-for-convenience clause hai jo client ko zyada flexibility deta hai — apne liye bhi mutawazi haq maangein.</t>
  </si>
  <si>
    <t xml:space="preserve">2023-04-03</t>
  </si>
  <si>
    <t xml:space="preserve">CL-391</t>
  </si>
  <si>
    <t xml:space="preserve">کلائنٹ کسی بھی وجہ کے بغیر محض 79 دن کا تحریری نوٹس دے کر معاہدہ فوری ختم کر سکے گا۔</t>
  </si>
  <si>
    <t xml:space="preserve">Client kisi bhi wajah ke baghair mahz 79 din ka tehreeri notice de kar muahida fori khatam kar sakega.</t>
  </si>
  <si>
    <t xml:space="preserve">Client sirf 79 din ka notice de kar, koi wajah bataye bagair, contract khatam kar sakta hai. Ye ek termination-for-convenience clause hai jo client ko zyada flexibility deta hai — apne liye bhi mutawazi haq maangein.</t>
  </si>
  <si>
    <t xml:space="preserve">2025-11-24</t>
  </si>
  <si>
    <t xml:space="preserve">CL-392</t>
  </si>
  <si>
    <t xml:space="preserve">کلائنٹ کسی بھی وجہ کے بغیر محض 86 دن کا تحریری نوٹس دے کر معاہدہ فوری ختم کر سکے گا۔</t>
  </si>
  <si>
    <t xml:space="preserve">Client kisi bhi wajah ke baghair mahz 86 din ka tehreeri notice de kar muahida fori khatam kar sakega.</t>
  </si>
  <si>
    <t xml:space="preserve">Client sirf 86 din ka notice de kar, koi wajah bataye bagair, contract khatam kar sakta hai. Ye ek termination-for-convenience clause hai jo client ko zyada flexibility deta hai — apne liye bhi mutawazi haq maangein.</t>
  </si>
  <si>
    <t xml:space="preserve">2023-01-23</t>
  </si>
  <si>
    <t xml:space="preserve">CL-393</t>
  </si>
  <si>
    <t xml:space="preserve">کلائنٹ کسی بھی وجہ کے بغیر محض 19 دن کا تحریری نوٹس دے کر معاہدہ فوری ختم کر سکے گا۔</t>
  </si>
  <si>
    <t xml:space="preserve">Client kisi bhi wajah ke baghair mahz 19 din ka tehreeri notice de kar muahida fori khatam kar sakega.</t>
  </si>
  <si>
    <t xml:space="preserve">Client sirf 19 din ka notice de kar, koi wajah bataye bagair, contract khatam kar sakta hai. Ye ek termination-for-convenience clause hai jo client ko zyada flexibility deta hai — apne liye bhi mutawazi haq maangein.</t>
  </si>
  <si>
    <t xml:space="preserve">CL-394</t>
  </si>
  <si>
    <t xml:space="preserve">کلائنٹ کسی بھی وجہ کے بغیر محض 68 دن کا تحریری نوٹس دے کر معاہدہ فوری ختم کر سکے گا۔</t>
  </si>
  <si>
    <t xml:space="preserve">Client kisi bhi wajah ke baghair mahz 68 din ka tehreeri notice de kar muahida fori khatam kar sakega.</t>
  </si>
  <si>
    <t xml:space="preserve">Client sirf 68 din ka notice de kar, koi wajah bataye bagair, contract khatam kar sakta hai. Ye ek termination-for-convenience clause hai jo client ko zyada flexibility deta hai — apne liye bhi mutawazi haq maangein.</t>
  </si>
  <si>
    <t xml:space="preserve">2024-06-05</t>
  </si>
  <si>
    <t xml:space="preserve">CL-395</t>
  </si>
  <si>
    <t xml:space="preserve">کلائنٹ کسی بھی وجہ کے بغیر محض 97 دن کا تحریری نوٹس دے کر معاہدہ فوری ختم کر سکے گا۔</t>
  </si>
  <si>
    <t xml:space="preserve">Client kisi bhi wajah ke baghair mahz 97 din ka tehreeri notice de kar muahida fori khatam kar sakega.</t>
  </si>
  <si>
    <t xml:space="preserve">Client sirf 97 din ka notice de kar, koi wajah bataye bagair, contract khatam kar sakta hai. Ye ek termination-for-convenience clause hai jo client ko zyada flexibility deta hai — apne liye bhi mutawazi haq maangein.</t>
  </si>
  <si>
    <t xml:space="preserve">CL-396</t>
  </si>
  <si>
    <t xml:space="preserve">کلائنٹ کسی بھی وجہ کے بغیر محض 105 دن کا تحریری نوٹس دے کر معاہدہ فوری ختم کر سکے گا۔</t>
  </si>
  <si>
    <t xml:space="preserve">Client kisi bhi wajah ke baghair mahz 105 din ka tehreeri notice de kar muahida fori khatam kar sakega.</t>
  </si>
  <si>
    <t xml:space="preserve">Client sirf 105 din ka notice de kar, koi wajah bataye bagair, contract khatam kar sakta hai. Ye ek termination-for-convenience clause hai jo client ko zyada flexibility deta hai — apne liye bhi mutawazi haq maangein.</t>
  </si>
  <si>
    <t xml:space="preserve">2025-09-03</t>
  </si>
  <si>
    <t xml:space="preserve">CL-397</t>
  </si>
  <si>
    <t xml:space="preserve">کلائنٹ کسی بھی وجہ کے بغیر محض 35 دن کا تحریری نوٹس دے کر معاہدہ فوری ختم کر سکے گا۔</t>
  </si>
  <si>
    <t xml:space="preserve">Client kisi bhi wajah ke baghair mahz 35 din ka tehreeri notice de kar muahida fori khatam kar sakega.</t>
  </si>
  <si>
    <t xml:space="preserve">Client sirf 35 din ka notice de kar, koi wajah bataye bagair, contract khatam kar sakta hai. Ye ek termination-for-convenience clause hai jo client ko zyada flexibility deta hai — apne liye bhi mutawazi haq maangein.</t>
  </si>
  <si>
    <t xml:space="preserve">2026-08-17</t>
  </si>
  <si>
    <t xml:space="preserve">CL-398</t>
  </si>
  <si>
    <t xml:space="preserve">کلائنٹ کسی بھی وجہ کے بغیر محض 48 دن کا تحریری نوٹس دے کر معاہدہ فوری ختم کر سکے گا۔</t>
  </si>
  <si>
    <t xml:space="preserve">Client kisi bhi wajah ke baghair mahz 48 din ka tehreeri notice de kar muahida fori khatam kar sakega.</t>
  </si>
  <si>
    <t xml:space="preserve">Client sirf 48 din ka notice de kar, koi wajah bataye bagair, contract khatam kar sakta hai. Ye ek termination-for-convenience clause hai jo client ko zyada flexibility deta hai — apne liye bhi mutawazi haq maangein.</t>
  </si>
  <si>
    <t xml:space="preserve">2026-10-06</t>
  </si>
  <si>
    <t xml:space="preserve">CL-399</t>
  </si>
  <si>
    <t xml:space="preserve">کلائنٹ کسی بھی وجہ کے بغیر محض 49 دن کا تحریری نوٹس دے کر معاہدہ فوری ختم کر سکے گا۔</t>
  </si>
  <si>
    <t xml:space="preserve">Client kisi bhi wajah ke baghair mahz 49 din ka tehreeri notice de kar muahida fori khatam kar sakega.</t>
  </si>
  <si>
    <t xml:space="preserve">Client sirf 49 din ka notice de kar, koi wajah bataye bagair, contract khatam kar sakta hai. Ye ek termination-for-convenience clause hai jo client ko zyada flexibility deta hai — apne liye bhi mutawazi haq maangein.</t>
  </si>
  <si>
    <t xml:space="preserve">CL-400</t>
  </si>
  <si>
    <t xml:space="preserve">کلائنٹ کسی بھی وجہ کے بغیر محض 88 دن کا تحریری نوٹس دے کر معاہدہ فوری ختم کر سکے گا۔</t>
  </si>
  <si>
    <t xml:space="preserve">Client kisi bhi wajah ke baghair mahz 88 din ka tehreeri notice de kar muahida fori khatam kar sakega.</t>
  </si>
  <si>
    <t xml:space="preserve">Client sirf 88 din ka notice de kar, koi wajah bataye bagair, contract khatam kar sakta hai. Ye ek termination-for-convenience clause hai jo client ko zyada flexibility deta hai — apne liye bhi mutawazi haq maangein.</t>
  </si>
  <si>
    <t xml:space="preserve">CL-401</t>
  </si>
  <si>
    <t xml:space="preserve">کلائنٹ کسی بھی وجہ کے بغیر محض 2 دن کا تحریری نوٹس دے کر معاہدہ فوری ختم کر سکے گا۔</t>
  </si>
  <si>
    <t xml:space="preserve">Client kisi bhi wajah ke baghair mahz 2 din ka tehreeri notice de kar muahida fori khatam kar sakega.</t>
  </si>
  <si>
    <t xml:space="preserve">Client sirf 2 din ka notice de kar, koi wajah bataye bagair, contract khatam kar sakta hai. Ye ek termination-for-convenience clause hai jo client ko zyada flexibility deta hai — apne liye bhi mutawazi haq maangein.</t>
  </si>
  <si>
    <t xml:space="preserve">2023-04-02</t>
  </si>
  <si>
    <t xml:space="preserve">CL-402</t>
  </si>
  <si>
    <t xml:space="preserve">سروس فراہم کنندہ فراہم کردہ خدمات میں کسی بھی تکنیکی خرابی کو تکمیل کے بعد 31 ماہ تک بلامعاوضہ درست کرنے کا پابند ہوگا۔</t>
  </si>
  <si>
    <t xml:space="preserve">Service faraham kunanda faraham karda khidmaat mein kisi bhi takneeki kharabi ko takmeel ke baad 31 mah tak bila-muawza durust karne ka paband hoga.</t>
  </si>
  <si>
    <t xml:space="preserve">Warranty / Guarantee Period</t>
  </si>
  <si>
    <t xml:space="preserve">Kaam mukammal hone ke baad 31 mahine tak koi bhi technical issue free mein theek hoga. Ye ek achi aur standard warranty shart hai.</t>
  </si>
  <si>
    <t xml:space="preserve">2026-03-06</t>
  </si>
  <si>
    <t xml:space="preserve">CL-403</t>
  </si>
  <si>
    <t xml:space="preserve">سروس فراہم کنندہ فراہم کردہ خدمات میں کسی بھی تکنیکی خرابی کو تکمیل کے بعد 3 ماہ تک بلامعاوضہ درست کرنے کا پابند ہوگا۔</t>
  </si>
  <si>
    <t xml:space="preserve">Service faraham kunanda faraham karda khidmaat mein kisi bhi takneeki kharabi ko takmeel ke baad 3 mah tak bila-muawza durust karne ka paband hoga.</t>
  </si>
  <si>
    <t xml:space="preserve">Kaam mukammal hone ke baad 3 mahine tak koi bhi technical issue free mein theek hoga. Ye ek achi aur standard warranty shart hai.</t>
  </si>
  <si>
    <t xml:space="preserve">2024-06-08</t>
  </si>
  <si>
    <t xml:space="preserve">CL-404</t>
  </si>
  <si>
    <t xml:space="preserve">سروس فراہم کنندہ فراہم کردہ خدمات میں کسی بھی تکنیکی خرابی کو تکمیل کے بعد 27 ماہ تک بلامعاوضہ درست کرنے کا پابند ہوگا۔</t>
  </si>
  <si>
    <t xml:space="preserve">Service faraham kunanda faraham karda khidmaat mein kisi bhi takneeki kharabi ko takmeel ke baad 27 mah tak bila-muawza durust karne ka paband hoga.</t>
  </si>
  <si>
    <t xml:space="preserve">Kaam mukammal hone ke baad 27 mahine tak koi bhi technical issue free mein theek hoga. Ye ek achi aur standard warranty shart hai.</t>
  </si>
  <si>
    <t xml:space="preserve">CL-405</t>
  </si>
  <si>
    <t xml:space="preserve">سروس فراہم کنندہ فراہم کردہ خدمات میں کسی بھی تکنیکی خرابی کو تکمیل کے بعد 24 ماہ تک بلامعاوضہ درست کرنے کا پابند ہوگا۔</t>
  </si>
  <si>
    <t xml:space="preserve">Service faraham kunanda faraham karda khidmaat mein kisi bhi takneeki kharabi ko takmeel ke baad 24 mah tak bila-muawza durust karne ka paband hoga.</t>
  </si>
  <si>
    <t xml:space="preserve">Kaam mukammal hone ke baad 24 mahine tak koi bhi technical issue free mein theek hoga. Ye ek achi aur standard warranty shart hai.</t>
  </si>
  <si>
    <t xml:space="preserve">2023-03-08</t>
  </si>
  <si>
    <t xml:space="preserve">CL-406</t>
  </si>
  <si>
    <t xml:space="preserve">سروس فراہم کنندہ فراہم کردہ خدمات میں کسی بھی تکنیکی خرابی کو تکمیل کے بعد 34 ماہ تک بلامعاوضہ درست کرنے کا پابند ہوگا۔</t>
  </si>
  <si>
    <t xml:space="preserve">Service faraham kunanda faraham karda khidmaat mein kisi bhi takneeki kharabi ko takmeel ke baad 34 mah tak bila-muawza durust karne ka paband hoga.</t>
  </si>
  <si>
    <t xml:space="preserve">Kaam mukammal hone ke baad 34 mahine tak koi bhi technical issue free mein theek hoga. Ye ek achi aur standard warranty shart hai.</t>
  </si>
  <si>
    <t xml:space="preserve">2026-02-15</t>
  </si>
  <si>
    <t xml:space="preserve">CL-407</t>
  </si>
  <si>
    <t xml:space="preserve">سروس فراہم کنندہ فراہم کردہ خدمات میں کسی بھی تکنیکی خرابی کو تکمیل کے بعد 19 ماہ تک بلامعاوضہ درست کرنے کا پابند ہوگا۔</t>
  </si>
  <si>
    <t xml:space="preserve">Service faraham kunanda faraham karda khidmaat mein kisi bhi takneeki kharabi ko takmeel ke baad 19 mah tak bila-muawza durust karne ka paband hoga.</t>
  </si>
  <si>
    <t xml:space="preserve">Kaam mukammal hone ke baad 19 mahine tak koi bhi technical issue free mein theek hoga. Ye ek achi aur standard warranty shart hai.</t>
  </si>
  <si>
    <t xml:space="preserve">2025-02-18</t>
  </si>
  <si>
    <t xml:space="preserve">CL-408</t>
  </si>
  <si>
    <t xml:space="preserve">سروس فراہم کنندہ فراہم کردہ خدمات میں کسی بھی تکنیکی خرابی کو تکمیل کے بعد 30 ماہ تک بلامعاوضہ درست کرنے کا پابند ہوگا۔</t>
  </si>
  <si>
    <t xml:space="preserve">Service faraham kunanda faraham karda khidmaat mein kisi bhi takneeki kharabi ko takmeel ke baad 30 mah tak bila-muawza durust karne ka paband hoga.</t>
  </si>
  <si>
    <t xml:space="preserve">Kaam mukammal hone ke baad 30 mahine tak koi bhi technical issue free mein theek hoga. Ye ek achi aur standard warranty shart hai.</t>
  </si>
  <si>
    <t xml:space="preserve">2025-04-10</t>
  </si>
  <si>
    <t xml:space="preserve">CL-409</t>
  </si>
  <si>
    <t xml:space="preserve">سروس فراہم کنندہ فراہم کردہ خدمات میں کسی بھی تکنیکی خرابی کو تکمیل کے بعد 20 ماہ تک بلامعاوضہ درست کرنے کا پابند ہوگا۔</t>
  </si>
  <si>
    <t xml:space="preserve">Service faraham kunanda faraham karda khidmaat mein kisi bhi takneeki kharabi ko takmeel ke baad 20 mah tak bila-muawza durust karne ka paband hoga.</t>
  </si>
  <si>
    <t xml:space="preserve">Kaam mukammal hone ke baad 20 mahine tak koi bhi technical issue free mein theek hoga. Ye ek achi aur standard warranty shart hai.</t>
  </si>
  <si>
    <t xml:space="preserve">2026-06-19</t>
  </si>
  <si>
    <t xml:space="preserve">CL-410</t>
  </si>
  <si>
    <t xml:space="preserve">سروس فراہم کنندہ فراہم کردہ خدمات میں کسی بھی تکنیکی خرابی کو تکمیل کے بعد 32 ماہ تک بلامعاوضہ درست کرنے کا پابند ہوگا۔</t>
  </si>
  <si>
    <t xml:space="preserve">Service faraham kunanda faraham karda khidmaat mein kisi bhi takneeki kharabi ko takmeel ke baad 32 mah tak bila-muawza durust karne ka paband hoga.</t>
  </si>
  <si>
    <t xml:space="preserve">Kaam mukammal hone ke baad 32 mahine tak koi bhi technical issue free mein theek hoga. Ye ek achi aur standard warranty shart hai.</t>
  </si>
  <si>
    <t xml:space="preserve">CL-411</t>
  </si>
  <si>
    <t xml:space="preserve">سروس فراہم کنندہ فراہم کردہ خدمات میں کسی بھی تکنیکی خرابی کو تکمیل کے بعد 1 ماہ تک بلامعاوضہ درست کرنے کا پابند ہوگا۔</t>
  </si>
  <si>
    <t xml:space="preserve">Service faraham kunanda faraham karda khidmaat mein kisi bhi takneeki kharabi ko takmeel ke baad 1 mah tak bila-muawza durust karne ka paband hoga.</t>
  </si>
  <si>
    <t xml:space="preserve">Kaam mukammal hone ke baad 1 mahine tak koi bhi technical issue free mein theek hoga. Ye ek achi aur standard warranty shart hai.</t>
  </si>
  <si>
    <t xml:space="preserve">2023-11-13</t>
  </si>
  <si>
    <t xml:space="preserve">CL-412</t>
  </si>
  <si>
    <t xml:space="preserve">سروس فراہم کنندہ فراہم کردہ خدمات میں کسی بھی تکنیکی خرابی کو تکمیل کے بعد 18 ماہ تک بلامعاوضہ درست کرنے کا پابند ہوگا۔</t>
  </si>
  <si>
    <t xml:space="preserve">Service faraham kunanda faraham karda khidmaat mein kisi bhi takneeki kharabi ko takmeel ke baad 18 mah tak bila-muawza durust karne ka paband hoga.</t>
  </si>
  <si>
    <t xml:space="preserve">Kaam mukammal hone ke baad 18 mahine tak koi bhi technical issue free mein theek hoga. Ye ek achi aur standard warranty shart hai.</t>
  </si>
  <si>
    <t xml:space="preserve">2023-04-28</t>
  </si>
  <si>
    <t xml:space="preserve">CL-413</t>
  </si>
  <si>
    <t xml:space="preserve">سروس فراہم کنندہ فراہم کردہ خدمات میں کسی بھی تکنیکی خرابی کو تکمیل کے بعد 6 ماہ تک بلامعاوضہ درست کرنے کا پابند ہوگا۔</t>
  </si>
  <si>
    <t xml:space="preserve">Service faraham kunanda faraham karda khidmaat mein kisi bhi takneeki kharabi ko takmeel ke baad 6 mah tak bila-muawza durust karne ka paband hoga.</t>
  </si>
  <si>
    <t xml:space="preserve">Kaam mukammal hone ke baad 6 mahine tak koi bhi technical issue free mein theek hoga. Ye ek achi aur standard warranty shart hai.</t>
  </si>
  <si>
    <t xml:space="preserve">2024-11-27</t>
  </si>
  <si>
    <t xml:space="preserve">CL-414</t>
  </si>
  <si>
    <t xml:space="preserve">سروس فراہم کنندہ فراہم کردہ خدمات میں کسی بھی تکنیکی خرابی کو تکمیل کے بعد 26 ماہ تک بلامعاوضہ درست کرنے کا پابند ہوگا۔</t>
  </si>
  <si>
    <t xml:space="preserve">Service faraham kunanda faraham karda khidmaat mein kisi bhi takneeki kharabi ko takmeel ke baad 26 mah tak bila-muawza durust karne ka paband hoga.</t>
  </si>
  <si>
    <t xml:space="preserve">Kaam mukammal hone ke baad 26 mahine tak koi bhi technical issue free mein theek hoga. Ye ek achi aur standard warranty shart hai.</t>
  </si>
  <si>
    <t xml:space="preserve">CL-415</t>
  </si>
  <si>
    <t xml:space="preserve">سروس فراہم کنندہ فراہم کردہ خدمات میں کسی بھی تکنیکی خرابی کو تکمیل کے بعد 9 ماہ تک بلامعاوضہ درست کرنے کا پابند ہوگا۔</t>
  </si>
  <si>
    <t xml:space="preserve">Service faraham kunanda faraham karda khidmaat mein kisi bhi takneeki kharabi ko takmeel ke baad 9 mah tak bila-muawza durust karne ka paband hoga.</t>
  </si>
  <si>
    <t xml:space="preserve">Kaam mukammal hone ke baad 9 mahine tak koi bhi technical issue free mein theek hoga. Ye ek achi aur standard warranty shart hai.</t>
  </si>
  <si>
    <t xml:space="preserve">2025-05-28</t>
  </si>
  <si>
    <t xml:space="preserve">CL-416</t>
  </si>
  <si>
    <t xml:space="preserve">مقررہ تاریخ سے کسی بھی قسم کی تاخیر کی صورت میں سروس فراہم کنندہ کو یومیہ مبلغ 10,000 روپے جرمانہ ادا کرنا ہوگا جس کی کوئی حد مقرر نہیں ہوگی۔</t>
  </si>
  <si>
    <t xml:space="preserve">Muqarrara tareekh se kisi bhi qisam ki takheer ki soorat mein service faraham kunanda ko yaumia mablagh 10,000 rupaye jurmana ada karna hoga jis ki koi hadd muqarrar nahi hogi.</t>
  </si>
  <si>
    <t xml:space="preserve">Penalty Clause for Delay</t>
  </si>
  <si>
    <t xml:space="preserve">Late hone par har din 10,000 rupaye jurmana lagega, aur is jurmane ki koi maximum limit nahi rakhi gayi — ye theoretically unlimited ho sakta hai. Ek cap (jese total contract value ka 10-15%) lagwana zaroori hai.</t>
  </si>
  <si>
    <t xml:space="preserve">2025-06-15</t>
  </si>
  <si>
    <t xml:space="preserve">CL-417</t>
  </si>
  <si>
    <t xml:space="preserve">مقررہ تاریخ سے کسی بھی قسم کی تاخیر کی صورت میں سروس فراہم کنندہ کو یومیہ مبلغ 8,800 روپے جرمانہ ادا کرنا ہوگا جس کی کوئی حد مقرر نہیں ہوگی۔</t>
  </si>
  <si>
    <t xml:space="preserve">Muqarrara tareekh se kisi bhi qisam ki takheer ki soorat mein service faraham kunanda ko yaumia mablagh 8,800 rupaye jurmana ada karna hoga jis ki koi hadd muqarrar nahi hogi.</t>
  </si>
  <si>
    <t xml:space="preserve">Late hone par har din 8,800 rupaye jurmana lagega, aur is jurmane ki koi maximum limit nahi rakhi gayi — ye theoretically unlimited ho sakta hai. Ek cap (jese total contract value ka 10-15%) lagwana zaroori hai.</t>
  </si>
  <si>
    <t xml:space="preserve">2023-04-05</t>
  </si>
  <si>
    <t xml:space="preserve">CL-418</t>
  </si>
  <si>
    <t xml:space="preserve">مقررہ تاریخ سے کسی بھی قسم کی تاخیر کی صورت میں سروس فراہم کنندہ کو یومیہ مبلغ 16,800 روپے جرمانہ ادا کرنا ہوگا جس کی کوئی حد مقرر نہیں ہوگی۔</t>
  </si>
  <si>
    <t xml:space="preserve">Muqarrara tareekh se kisi bhi qisam ki takheer ki soorat mein service faraham kunanda ko yaumia mablagh 16,800 rupaye jurmana ada karna hoga jis ki koi hadd muqarrar nahi hogi.</t>
  </si>
  <si>
    <t xml:space="preserve">Late hone par har din 16,800 rupaye jurmana lagega, aur is jurmane ki koi maximum limit nahi rakhi gayi — ye theoretically unlimited ho sakta hai. Ek cap (jese total contract value ka 10-15%) lagwana zaroori hai.</t>
  </si>
  <si>
    <t xml:space="preserve">2024-02-06</t>
  </si>
  <si>
    <t xml:space="preserve">CL-419</t>
  </si>
  <si>
    <t xml:space="preserve">مقررہ تاریخ سے کسی بھی قسم کی تاخیر کی صورت میں سروس فراہم کنندہ کو یومیہ مبلغ 13,400 روپے جرمانہ ادا کرنا ہوگا جس کی کوئی حد مقرر نہیں ہوگی۔</t>
  </si>
  <si>
    <t xml:space="preserve">Muqarrara tareekh se kisi bhi qisam ki takheer ki soorat mein service faraham kunanda ko yaumia mablagh 13,400 rupaye jurmana ada karna hoga jis ki koi hadd muqarrar nahi hogi.</t>
  </si>
  <si>
    <t xml:space="preserve">Late hone par har din 13,400 rupaye jurmana lagega, aur is jurmane ki koi maximum limit nahi rakhi gayi — ye theoretically unlimited ho sakta hai. Ek cap (jese total contract value ka 10-15%) lagwana zaroori hai.</t>
  </si>
  <si>
    <t xml:space="preserve">CL-420</t>
  </si>
  <si>
    <t xml:space="preserve">مقررہ تاریخ سے کسی بھی قسم کی تاخیر کی صورت میں سروس فراہم کنندہ کو یومیہ مبلغ 15,600 روپے جرمانہ ادا کرنا ہوگا جس کی کوئی حد مقرر نہیں ہوگی۔</t>
  </si>
  <si>
    <t xml:space="preserve">Muqarrara tareekh se kisi bhi qisam ki takheer ki soorat mein service faraham kunanda ko yaumia mablagh 15,600 rupaye jurmana ada karna hoga jis ki koi hadd muqarrar nahi hogi.</t>
  </si>
  <si>
    <t xml:space="preserve">Late hone par har din 15,600 rupaye jurmana lagega, aur is jurmane ki koi maximum limit nahi rakhi gayi — ye theoretically unlimited ho sakta hai. Ek cap (jese total contract value ka 10-15%) lagwana zaroori hai.</t>
  </si>
  <si>
    <t xml:space="preserve">2024-08-10</t>
  </si>
  <si>
    <t xml:space="preserve">CL-421</t>
  </si>
  <si>
    <t xml:space="preserve">مقررہ تاریخ سے کسی بھی قسم کی تاخیر کی صورت میں سروس فراہم کنندہ کو یومیہ مبلغ 13,800 روپے جرمانہ ادا کرنا ہوگا جس کی کوئی حد مقرر نہیں ہوگی۔</t>
  </si>
  <si>
    <t xml:space="preserve">Muqarrara tareekh se kisi bhi qisam ki takheer ki soorat mein service faraham kunanda ko yaumia mablagh 13,800 rupaye jurmana ada karna hoga jis ki koi hadd muqarrar nahi hogi.</t>
  </si>
  <si>
    <t xml:space="preserve">Late hone par har din 13,800 rupaye jurmana lagega, aur is jurmane ki koi maximum limit nahi rakhi gayi — ye theoretically unlimited ho sakta hai. Ek cap (jese total contract value ka 10-15%) lagwana zaroori hai.</t>
  </si>
  <si>
    <t xml:space="preserve">2023-02-06</t>
  </si>
  <si>
    <t xml:space="preserve">CL-422</t>
  </si>
  <si>
    <t xml:space="preserve">مقررہ تاریخ سے کسی بھی قسم کی تاخیر کی صورت میں سروس فراہم کنندہ کو یومیہ مبلغ 9,600 روپے جرمانہ ادا کرنا ہوگا جس کی کوئی حد مقرر نہیں ہوگی۔</t>
  </si>
  <si>
    <t xml:space="preserve">Muqarrara tareekh se kisi bhi qisam ki takheer ki soorat mein service faraham kunanda ko yaumia mablagh 9,600 rupaye jurmana ada karna hoga jis ki koi hadd muqarrar nahi hogi.</t>
  </si>
  <si>
    <t xml:space="preserve">Late hone par har din 9,600 rupaye jurmana lagega, aur is jurmane ki koi maximum limit nahi rakhi gayi — ye theoretically unlimited ho sakta hai. Ek cap (jese total contract value ka 10-15%) lagwana zaroori hai.</t>
  </si>
  <si>
    <t xml:space="preserve">CL-423</t>
  </si>
  <si>
    <t xml:space="preserve">مقررہ تاریخ سے کسی بھی قسم کی تاخیر کی صورت میں سروس فراہم کنندہ کو یومیہ مبلغ 4,200 روپے جرمانہ ادا کرنا ہوگا جس کی کوئی حد مقرر نہیں ہوگی۔</t>
  </si>
  <si>
    <t xml:space="preserve">Muqarrara tareekh se kisi bhi qisam ki takheer ki soorat mein service faraham kunanda ko yaumia mablagh 4,200 rupaye jurmana ada karna hoga jis ki koi hadd muqarrar nahi hogi.</t>
  </si>
  <si>
    <t xml:space="preserve">Late hone par har din 4,200 rupaye jurmana lagega, aur is jurmane ki koi maximum limit nahi rakhi gayi — ye theoretically unlimited ho sakta hai. Ek cap (jese total contract value ka 10-15%) lagwana zaroori hai.</t>
  </si>
  <si>
    <t xml:space="preserve">CL-424</t>
  </si>
  <si>
    <t xml:space="preserve">مقررہ تاریخ سے کسی بھی قسم کی تاخیر کی صورت میں سروس فراہم کنندہ کو یومیہ مبلغ 3,200 روپے جرمانہ ادا کرنا ہوگا جس کی کوئی حد مقرر نہیں ہوگی۔</t>
  </si>
  <si>
    <t xml:space="preserve">Muqarrara tareekh se kisi bhi qisam ki takheer ki soorat mein service faraham kunanda ko yaumia mablagh 3,200 rupaye jurmana ada karna hoga jis ki koi hadd muqarrar nahi hogi.</t>
  </si>
  <si>
    <t xml:space="preserve">Late hone par har din 3,200 rupaye jurmana lagega, aur is jurmane ki koi maximum limit nahi rakhi gayi — ye theoretically unlimited ho sakta hai. Ek cap (jese total contract value ka 10-15%) lagwana zaroori hai.</t>
  </si>
  <si>
    <t xml:space="preserve">2025-03-01</t>
  </si>
  <si>
    <t xml:space="preserve">CL-425</t>
  </si>
  <si>
    <t xml:space="preserve">سروس فراہم کنندہ کلائنٹ کو کسی بھی تیسرے فریق کے دعوے، قانونی چارہ جوئی، یا جرمانے کے خلاف مکمل طور پر ہرجانہ ادا کرنے کا پابند ہوگا خواہ اس کا سبب کلائنٹ کی اپنی ہدایات ہی کیوں نہ ہوں۔</t>
  </si>
  <si>
    <t xml:space="preserve">Service faraham kunanda client ko kisi bhi teesray fareeq ke daway, qanooni chara joi, ya jurmane ke khilaf mukammal tor par harjana ada karne ka paband hoga khwah is ka sabab client ki apni hidayat hi kyun na hon.</t>
  </si>
  <si>
    <t xml:space="preserve">Indemnity Clause</t>
  </si>
  <si>
    <t xml:space="preserve">Agar client ki apni hi ghalat instructions se koi legal issue banay, tab bhi poora nuqsan service provider ko bharna hoga. Ye buhat unfair indemnity clause hai — isay 'sirf apni ghalti ki soorat mein' tak limit karwayein.</t>
  </si>
  <si>
    <t xml:space="preserve">CL-426</t>
  </si>
  <si>
    <t xml:space="preserve">DOC-041</t>
  </si>
  <si>
    <t xml:space="preserve">Sale Deed</t>
  </si>
  <si>
    <t xml:space="preserve">بائع مبلغ 7,575,000 روپے کے عوض مذکورہ جائیداد کا مکمل قانونی و جسمانی قبضہ مشتری کے حق میں منتقل کرتا ہے۔</t>
  </si>
  <si>
    <t xml:space="preserve">Bai mablagh 7,575,000 rupaye ke ewaz mazkoora jaidad ka mukammal qanooni o jismani qabza mushtari ke haq mein muntaqil karta hai.</t>
  </si>
  <si>
    <t xml:space="preserve">Property Transfer Declaration</t>
  </si>
  <si>
    <t xml:space="preserve">Property 7,575,000 rupaye mein bechi ja rahi hai aur poora legal + physical qabza buyer ko mil raha hai. Ye ek standard aur clear sale declaration hai.</t>
  </si>
  <si>
    <t xml:space="preserve">2026-08-01</t>
  </si>
  <si>
    <t xml:space="preserve">Synthetic - modeled on standard Pakistani property sale-deed (Bay Nama) stamp paper format</t>
  </si>
  <si>
    <t xml:space="preserve">CL-427</t>
  </si>
  <si>
    <t xml:space="preserve">DOC-042</t>
  </si>
  <si>
    <t xml:space="preserve">بائع مبلغ 5,125,000 روپے کے عوض مذکورہ جائیداد کا مکمل قانونی و جسمانی قبضہ مشتری کے حق میں منتقل کرتا ہے۔</t>
  </si>
  <si>
    <t xml:space="preserve">Bai mablagh 5,125,000 rupaye ke ewaz mazkoora jaidad ka mukammal qanooni o jismani qabza mushtari ke haq mein muntaqil karta hai.</t>
  </si>
  <si>
    <t xml:space="preserve">Property 5,125,000 rupaye mein bechi ja rahi hai aur poora legal + physical qabza buyer ko mil raha hai. Ye ek standard aur clear sale declaration hai.</t>
  </si>
  <si>
    <t xml:space="preserve">2024-06-07</t>
  </si>
  <si>
    <t xml:space="preserve">CL-428</t>
  </si>
  <si>
    <t xml:space="preserve">بائع مبلغ 2,625,000 روپے کے عوض مذکورہ جائیداد کا مکمل قانونی و جسمانی قبضہ مشتری کے حق میں منتقل کرتا ہے۔</t>
  </si>
  <si>
    <t xml:space="preserve">Bai mablagh 2,625,000 rupaye ke ewaz mazkoora jaidad ka mukammal qanooni o jismani qabza mushtari ke haq mein muntaqil karta hai.</t>
  </si>
  <si>
    <t xml:space="preserve">Property 2,625,000 rupaye mein bechi ja rahi hai aur poora legal + physical qabza buyer ko mil raha hai. Ye ek standard aur clear sale declaration hai.</t>
  </si>
  <si>
    <t xml:space="preserve">2025-08-05</t>
  </si>
  <si>
    <t xml:space="preserve">CL-429</t>
  </si>
  <si>
    <t xml:space="preserve">بائع مبلغ 675,000 روپے کے عوض مذکورہ جائیداد کا مکمل قانونی و جسمانی قبضہ مشتری کے حق میں منتقل کرتا ہے۔</t>
  </si>
  <si>
    <t xml:space="preserve">Bai mablagh 675,000 rupaye ke ewaz mazkoora jaidad ka mukammal qanooni o jismani qabza mushtari ke haq mein muntaqil karta hai.</t>
  </si>
  <si>
    <t xml:space="preserve">Property 675,000 rupaye mein bechi ja rahi hai aur poora legal + physical qabza buyer ko mil raha hai. Ye ek standard aur clear sale declaration hai.</t>
  </si>
  <si>
    <t xml:space="preserve">2025-08-14</t>
  </si>
  <si>
    <t xml:space="preserve">CL-430</t>
  </si>
  <si>
    <t xml:space="preserve">DOC-044</t>
  </si>
  <si>
    <t xml:space="preserve">بائع مبلغ 7,275,000 روپے کے عوض مذکورہ جائیداد کا مکمل قانونی و جسمانی قبضہ مشتری کے حق میں منتقل کرتا ہے۔</t>
  </si>
  <si>
    <t xml:space="preserve">Bai mablagh 7,275,000 rupaye ke ewaz mazkoora jaidad ka mukammal qanooni o jismani qabza mushtari ke haq mein muntaqil karta hai.</t>
  </si>
  <si>
    <t xml:space="preserve">Property 7,275,000 rupaye mein bechi ja rahi hai aur poora legal + physical qabza buyer ko mil raha hai. Ye ek standard aur clear sale declaration hai.</t>
  </si>
  <si>
    <t xml:space="preserve">2023-02-09</t>
  </si>
  <si>
    <t xml:space="preserve">CL-431</t>
  </si>
  <si>
    <t xml:space="preserve">بائع مبلغ 5,150,000 روپے کے عوض مذکورہ جائیداد کا مکمل قانونی و جسمانی قبضہ مشتری کے حق میں منتقل کرتا ہے۔</t>
  </si>
  <si>
    <t xml:space="preserve">Bai mablagh 5,150,000 rupaye ke ewaz mazkoora jaidad ka mukammal qanooni o jismani qabza mushtari ke haq mein muntaqil karta hai.</t>
  </si>
  <si>
    <t xml:space="preserve">Property 5,150,000 rupaye mein bechi ja rahi hai aur poora legal + physical qabza buyer ko mil raha hai. Ye ek standard aur clear sale declaration hai.</t>
  </si>
  <si>
    <t xml:space="preserve">2026-04-21</t>
  </si>
  <si>
    <t xml:space="preserve">CL-432</t>
  </si>
  <si>
    <t xml:space="preserve">بائع مبلغ 6,975,000 روپے کے عوض مذکورہ جائیداد کا مکمل قانونی و جسمانی قبضہ مشتری کے حق میں منتقل کرتا ہے۔</t>
  </si>
  <si>
    <t xml:space="preserve">Bai mablagh 6,975,000 rupaye ke ewaz mazkoora jaidad ka mukammal qanooni o jismani qabza mushtari ke haq mein muntaqil karta hai.</t>
  </si>
  <si>
    <t xml:space="preserve">Property 6,975,000 rupaye mein bechi ja rahi hai aur poora legal + physical qabza buyer ko mil raha hai. Ye ek standard aur clear sale declaration hai.</t>
  </si>
  <si>
    <t xml:space="preserve">2023-07-26</t>
  </si>
  <si>
    <t xml:space="preserve">CL-433</t>
  </si>
  <si>
    <t xml:space="preserve">DOC-048</t>
  </si>
  <si>
    <t xml:space="preserve">بائع مبلغ 4,825,000 روپے کے عوض مذکورہ جائیداد کا مکمل قانونی و جسمانی قبضہ مشتری کے حق میں منتقل کرتا ہے۔</t>
  </si>
  <si>
    <t xml:space="preserve">Bai mablagh 4,825,000 rupaye ke ewaz mazkoora jaidad ka mukammal qanooni o jismani qabza mushtari ke haq mein muntaqil karta hai.</t>
  </si>
  <si>
    <t xml:space="preserve">Property 4,825,000 rupaye mein bechi ja rahi hai aur poora legal + physical qabza buyer ko mil raha hai. Ye ek standard aur clear sale declaration hai.</t>
  </si>
  <si>
    <t xml:space="preserve">CL-434</t>
  </si>
  <si>
    <t xml:space="preserve">DOC-046</t>
  </si>
  <si>
    <t xml:space="preserve">بائع مبلغ 6,675,000 روپے کے عوض مذکورہ جائیداد کا مکمل قانونی و جسمانی قبضہ مشتری کے حق میں منتقل کرتا ہے۔</t>
  </si>
  <si>
    <t xml:space="preserve">Bai mablagh 6,675,000 rupaye ke ewaz mazkoora jaidad ka mukammal qanooni o jismani qabza mushtari ke haq mein muntaqil karta hai.</t>
  </si>
  <si>
    <t xml:space="preserve">Property 6,675,000 rupaye mein bechi ja rahi hai aur poora legal + physical qabza buyer ko mil raha hai. Ye ek standard aur clear sale declaration hai.</t>
  </si>
  <si>
    <t xml:space="preserve">2026-05-06</t>
  </si>
  <si>
    <t xml:space="preserve">CL-435</t>
  </si>
  <si>
    <t xml:space="preserve">بائع مبلغ 575,000 روپے کے عوض مذکورہ جائیداد کا مکمل قانونی و جسمانی قبضہ مشتری کے حق میں منتقل کرتا ہے۔</t>
  </si>
  <si>
    <t xml:space="preserve">Bai mablagh 575,000 rupaye ke ewaz mazkoora jaidad ka mukammal qanooni o jismani qabza mushtari ke haq mein muntaqil karta hai.</t>
  </si>
  <si>
    <t xml:space="preserve">Property 575,000 rupaye mein bechi ja rahi hai aur poora legal + physical qabza buyer ko mil raha hai. Ye ek standard aur clear sale declaration hai.</t>
  </si>
  <si>
    <t xml:space="preserve">2024-01-26</t>
  </si>
  <si>
    <t xml:space="preserve">CL-436</t>
  </si>
  <si>
    <t xml:space="preserve">بائع مبلغ 3,825,000 روپے کے عوض مذکورہ جائیداد کا مکمل قانونی و جسمانی قبضہ مشتری کے حق میں منتقل کرتا ہے۔</t>
  </si>
  <si>
    <t xml:space="preserve">Bai mablagh 3,825,000 rupaye ke ewaz mazkoora jaidad ka mukammal qanooni o jismani qabza mushtari ke haq mein muntaqil karta hai.</t>
  </si>
  <si>
    <t xml:space="preserve">Property 3,825,000 rupaye mein bechi ja rahi hai aur poora legal + physical qabza buyer ko mil raha hai. Ye ek standard aur clear sale declaration hai.</t>
  </si>
  <si>
    <t xml:space="preserve">2026-09-12</t>
  </si>
  <si>
    <t xml:space="preserve">CL-437</t>
  </si>
  <si>
    <t xml:space="preserve">بائع مبلغ 7,725,000 روپے کے عوض مذکورہ جائیداد کا مکمل قانونی و جسمانی قبضہ مشتری کے حق میں منتقل کرتا ہے۔</t>
  </si>
  <si>
    <t xml:space="preserve">Bai mablagh 7,725,000 rupaye ke ewaz mazkoora jaidad ka mukammal qanooni o jismani qabza mushtari ke haq mein muntaqil karta hai.</t>
  </si>
  <si>
    <t xml:space="preserve">Property 7,725,000 rupaye mein bechi ja rahi hai aur poora legal + physical qabza buyer ko mil raha hai. Ye ek standard aur clear sale declaration hai.</t>
  </si>
  <si>
    <t xml:space="preserve">2024-02-08</t>
  </si>
  <si>
    <t xml:space="preserve">CL-438</t>
  </si>
  <si>
    <t xml:space="preserve">بائع مبلغ 8,650,000 روپے کے عوض مذکورہ جائیداد کا مکمل قانونی و جسمانی قبضہ مشتری کے حق میں منتقل کرتا ہے۔</t>
  </si>
  <si>
    <t xml:space="preserve">Bai mablagh 8,650,000 rupaye ke ewaz mazkoora jaidad ka mukammal qanooni o jismani qabza mushtari ke haq mein muntaqil karta hai.</t>
  </si>
  <si>
    <t xml:space="preserve">Property 8,650,000 rupaye mein bechi ja rahi hai aur poora legal + physical qabza buyer ko mil raha hai. Ye ek standard aur clear sale declaration hai.</t>
  </si>
  <si>
    <t xml:space="preserve">2025-09-27</t>
  </si>
  <si>
    <t xml:space="preserve">CL-439</t>
  </si>
  <si>
    <t xml:space="preserve">بائع مبلغ 950,000 روپے کے عوض مذکورہ جائیداد کا مکمل قانونی و جسمانی قبضہ مشتری کے حق میں منتقل کرتا ہے۔</t>
  </si>
  <si>
    <t xml:space="preserve">Bai mablagh 950,000 rupaye ke ewaz mazkoora jaidad ka mukammal qanooni o jismani qabza mushtari ke haq mein muntaqil karta hai.</t>
  </si>
  <si>
    <t xml:space="preserve">Property 950,000 rupaye mein bechi ja rahi hai aur poora legal + physical qabza buyer ko mil raha hai. Ye ek standard aur clear sale declaration hai.</t>
  </si>
  <si>
    <t xml:space="preserve">2026-06-27</t>
  </si>
  <si>
    <t xml:space="preserve">CL-440</t>
  </si>
  <si>
    <t xml:space="preserve">DOC-043</t>
  </si>
  <si>
    <t xml:space="preserve">بائع مبلغ 2,450,000 روپے کے عوض مذکورہ جائیداد کا مکمل قانونی و جسمانی قبضہ مشتری کے حق میں منتقل کرتا ہے۔</t>
  </si>
  <si>
    <t xml:space="preserve">Bai mablagh 2,450,000 rupaye ke ewaz mazkoora jaidad ka mukammal qanooni o jismani qabza mushtari ke haq mein muntaqil karta hai.</t>
  </si>
  <si>
    <t xml:space="preserve">Property 2,450,000 rupaye mein bechi ja rahi hai aur poora legal + physical qabza buyer ko mil raha hai. Ye ek standard aur clear sale declaration hai.</t>
  </si>
  <si>
    <t xml:space="preserve">2024-10-11</t>
  </si>
  <si>
    <t xml:space="preserve">CL-441</t>
  </si>
  <si>
    <t xml:space="preserve">بائع مبلغ 2,050,000 روپے کے عوض مذکورہ جائیداد کا مکمل قانونی و جسمانی قبضہ مشتری کے حق میں منتقل کرتا ہے۔</t>
  </si>
  <si>
    <t xml:space="preserve">Bai mablagh 2,050,000 rupaye ke ewaz mazkoora jaidad ka mukammal qanooni o jismani qabza mushtari ke haq mein muntaqil karta hai.</t>
  </si>
  <si>
    <t xml:space="preserve">Property 2,050,000 rupaye mein bechi ja rahi hai aur poora legal + physical qabza buyer ko mil raha hai. Ye ek standard aur clear sale declaration hai.</t>
  </si>
  <si>
    <t xml:space="preserve">CL-442</t>
  </si>
  <si>
    <t xml:space="preserve">بائع مبلغ 2,475,000 روپے کے عوض مذکورہ جائیداد کا مکمل قانونی و جسمانی قبضہ مشتری کے حق میں منتقل کرتا ہے۔</t>
  </si>
  <si>
    <t xml:space="preserve">Bai mablagh 2,475,000 rupaye ke ewaz mazkoora jaidad ka mukammal qanooni o jismani qabza mushtari ke haq mein muntaqil karta hai.</t>
  </si>
  <si>
    <t xml:space="preserve">Property 2,475,000 rupaye mein bechi ja rahi hai aur poora legal + physical qabza buyer ko mil raha hai. Ye ek standard aur clear sale declaration hai.</t>
  </si>
  <si>
    <t xml:space="preserve">2023-02-02</t>
  </si>
  <si>
    <t xml:space="preserve">CL-443</t>
  </si>
  <si>
    <t xml:space="preserve">مشتری بیعانہ کے طور پر مبلغ 645,000 روپے ادا کر چکا ہے اور باقی رقم مبلغ 2,580,000 روپے انتقال کے وقت ادا کرے گا۔</t>
  </si>
  <si>
    <t xml:space="preserve">Mushtari baiyana ke tor par mablagh 645,000 rupaye ada kar chuka hai aur baqi raqam mablagh 2,580,000 rupaye intiqal ke waqt ada karega.</t>
  </si>
  <si>
    <t xml:space="preserve">645,000 rupaye token/advance de diya gaya hai, baqi 2,580,000 rupaye mutation (intiqal) ke waqt milega. Payment schedule mein exact date/timeline likhwana zaroori hai taake koi confusion na ho.</t>
  </si>
  <si>
    <t xml:space="preserve">2023-09-16</t>
  </si>
  <si>
    <t xml:space="preserve">CL-444</t>
  </si>
  <si>
    <t xml:space="preserve">مشتری بیعانہ کے طور پر مبلغ 50,000 روپے ادا کر چکا ہے اور باقی رقم مبلغ 200,000 روپے انتقال کے وقت ادا کرے گا۔</t>
  </si>
  <si>
    <t xml:space="preserve">Mushtari baiyana ke tor par mablagh 50,000 rupaye ada kar chuka hai aur baqi raqam mablagh 200,000 rupaye intiqal ke waqt ada karega.</t>
  </si>
  <si>
    <t xml:space="preserve">50,000 rupaye token/advance de diya gaya hai, baqi 200,000 rupaye mutation (intiqal) ke waqt milega. Payment schedule mein exact date/timeline likhwana zaroori hai taake koi confusion na ho.</t>
  </si>
  <si>
    <t xml:space="preserve">2024-03-11</t>
  </si>
  <si>
    <t xml:space="preserve">CL-445</t>
  </si>
  <si>
    <t xml:space="preserve">مشتری بیعانہ کے طور پر مبلغ 500,000 روپے ادا کر چکا ہے اور باقی رقم مبلغ 2,000,000 روپے انتقال کے وقت ادا کرے گا۔</t>
  </si>
  <si>
    <t xml:space="preserve">Mushtari baiyana ke tor par mablagh 500,000 rupaye ada kar chuka hai aur baqi raqam mablagh 2,000,000 rupaye intiqal ke waqt ada karega.</t>
  </si>
  <si>
    <t xml:space="preserve">500,000 rupaye token/advance de diya gaya hai, baqi 2,000,000 rupaye mutation (intiqal) ke waqt milega. Payment schedule mein exact date/timeline likhwana zaroori hai taake koi confusion na ho.</t>
  </si>
  <si>
    <t xml:space="preserve">2023-01-05</t>
  </si>
  <si>
    <t xml:space="preserve">CL-446</t>
  </si>
  <si>
    <t xml:space="preserve">مشتری بیعانہ کے طور پر مبلغ 1,550,000 روپے ادا کر چکا ہے اور باقی رقم مبلغ 6,200,000 روپے انتقال کے وقت ادا کرے گا۔</t>
  </si>
  <si>
    <t xml:space="preserve">Mushtari baiyana ke tor par mablagh 1,550,000 rupaye ada kar chuka hai aur baqi raqam mablagh 6,200,000 rupaye intiqal ke waqt ada karega.</t>
  </si>
  <si>
    <t xml:space="preserve">1,550,000 rupaye token/advance de diya gaya hai, baqi 6,200,000 rupaye mutation (intiqal) ke waqt milega. Payment schedule mein exact date/timeline likhwana zaroori hai taake koi confusion na ho.</t>
  </si>
  <si>
    <t xml:space="preserve">2023-09-28</t>
  </si>
  <si>
    <t xml:space="preserve">CL-447</t>
  </si>
  <si>
    <t xml:space="preserve">مشتری بیعانہ کے طور پر مبلغ 980,000 روپے ادا کر چکا ہے اور باقی رقم مبلغ 3,920,000 روپے انتقال کے وقت ادا کرے گا۔</t>
  </si>
  <si>
    <t xml:space="preserve">Mushtari baiyana ke tor par mablagh 980,000 rupaye ada kar chuka hai aur baqi raqam mablagh 3,920,000 rupaye intiqal ke waqt ada karega.</t>
  </si>
  <si>
    <t xml:space="preserve">980,000 rupaye token/advance de diya gaya hai, baqi 3,920,000 rupaye mutation (intiqal) ke waqt milega. Payment schedule mein exact date/timeline likhwana zaroori hai taake koi confusion na ho.</t>
  </si>
  <si>
    <t xml:space="preserve">2025-12-22</t>
  </si>
  <si>
    <t xml:space="preserve">CL-448</t>
  </si>
  <si>
    <t xml:space="preserve">مشتری بیعانہ کے طور پر مبلغ 1,060,000 روپے ادا کر چکا ہے اور باقی رقم مبلغ 4,240,000 روپے انتقال کے وقت ادا کرے گا۔</t>
  </si>
  <si>
    <t xml:space="preserve">Mushtari baiyana ke tor par mablagh 1,060,000 rupaye ada kar chuka hai aur baqi raqam mablagh 4,240,000 rupaye intiqal ke waqt ada karega.</t>
  </si>
  <si>
    <t xml:space="preserve">1,060,000 rupaye token/advance de diya gaya hai, baqi 4,240,000 rupaye mutation (intiqal) ke waqt milega. Payment schedule mein exact date/timeline likhwana zaroori hai taake koi confusion na ho.</t>
  </si>
  <si>
    <t xml:space="preserve">CL-449</t>
  </si>
  <si>
    <t xml:space="preserve">مشتری بیعانہ کے طور پر مبلغ 395,000 روپے ادا کر چکا ہے اور باقی رقم مبلغ 1,580,000 روپے انتقال کے وقت ادا کرے گا۔</t>
  </si>
  <si>
    <t xml:space="preserve">Mushtari baiyana ke tor par mablagh 395,000 rupaye ada kar chuka hai aur baqi raqam mablagh 1,580,000 rupaye intiqal ke waqt ada karega.</t>
  </si>
  <si>
    <t xml:space="preserve">395,000 rupaye token/advance de diya gaya hai, baqi 1,580,000 rupaye mutation (intiqal) ke waqt milega. Payment schedule mein exact date/timeline likhwana zaroori hai taake koi confusion na ho.</t>
  </si>
  <si>
    <t xml:space="preserve">2026-11-16</t>
  </si>
  <si>
    <t xml:space="preserve">CL-450</t>
  </si>
  <si>
    <t xml:space="preserve">مشتری بیعانہ کے طور پر مبلغ 1,710,000 روپے ادا کر چکا ہے اور باقی رقم مبلغ 6,840,000 روپے انتقال کے وقت ادا کرے گا۔</t>
  </si>
  <si>
    <t xml:space="preserve">Mushtari baiyana ke tor par mablagh 1,710,000 rupaye ada kar chuka hai aur baqi raqam mablagh 6,840,000 rupaye intiqal ke waqt ada karega.</t>
  </si>
  <si>
    <t xml:space="preserve">1,710,000 rupaye token/advance de diya gaya hai, baqi 6,840,000 rupaye mutation (intiqal) ke waqt milega. Payment schedule mein exact date/timeline likhwana zaroori hai taake koi confusion na ho.</t>
  </si>
  <si>
    <t xml:space="preserve">CL-451</t>
  </si>
  <si>
    <t xml:space="preserve">مشتری بیعانہ کے طور پر مبلغ 1,620,000 روپے ادا کر چکا ہے اور باقی رقم مبلغ 6,480,000 روپے انتقال کے وقت ادا کرے گا۔</t>
  </si>
  <si>
    <t xml:space="preserve">Mushtari baiyana ke tor par mablagh 1,620,000 rupaye ada kar chuka hai aur baqi raqam mablagh 6,480,000 rupaye intiqal ke waqt ada karega.</t>
  </si>
  <si>
    <t xml:space="preserve">1,620,000 rupaye token/advance de diya gaya hai, baqi 6,480,000 rupaye mutation (intiqal) ke waqt milega. Payment schedule mein exact date/timeline likhwana zaroori hai taake koi confusion na ho.</t>
  </si>
  <si>
    <t xml:space="preserve">2024-11-19</t>
  </si>
  <si>
    <t xml:space="preserve">CL-452</t>
  </si>
  <si>
    <t xml:space="preserve">DOC-047</t>
  </si>
  <si>
    <t xml:space="preserve">مشتری بیعانہ کے طور پر مبلغ 495,000 روپے ادا کر چکا ہے اور باقی رقم مبلغ 1,980,000 روپے انتقال کے وقت ادا کرے گا۔</t>
  </si>
  <si>
    <t xml:space="preserve">Mushtari baiyana ke tor par mablagh 495,000 rupaye ada kar chuka hai aur baqi raqam mablagh 1,980,000 rupaye intiqal ke waqt ada karega.</t>
  </si>
  <si>
    <t xml:space="preserve">495,000 rupaye token/advance de diya gaya hai, baqi 1,980,000 rupaye mutation (intiqal) ke waqt milega. Payment schedule mein exact date/timeline likhwana zaroori hai taake koi confusion na ho.</t>
  </si>
  <si>
    <t xml:space="preserve">2025-12-23</t>
  </si>
  <si>
    <t xml:space="preserve">CL-453</t>
  </si>
  <si>
    <t xml:space="preserve">مشتری بیعانہ کے طور پر مبلغ 800,000 روپے ادا کر چکا ہے اور باقی رقم مبلغ 3,200,000 روپے انتقال کے وقت ادا کرے گا۔</t>
  </si>
  <si>
    <t xml:space="preserve">Mushtari baiyana ke tor par mablagh 800,000 rupaye ada kar chuka hai aur baqi raqam mablagh 3,200,000 rupaye intiqal ke waqt ada karega.</t>
  </si>
  <si>
    <t xml:space="preserve">800,000 rupaye token/advance de diya gaya hai, baqi 3,200,000 rupaye mutation (intiqal) ke waqt milega. Payment schedule mein exact date/timeline likhwana zaroori hai taake koi confusion na ho.</t>
  </si>
  <si>
    <t xml:space="preserve">2024-12-01</t>
  </si>
  <si>
    <t xml:space="preserve">CL-454</t>
  </si>
  <si>
    <t xml:space="preserve">مشتری بیعانہ کے طور پر مبلغ 1,515,000 روپے ادا کر چکا ہے اور باقی رقم مبلغ 6,060,000 روپے انتقال کے وقت ادا کرے گا۔</t>
  </si>
  <si>
    <t xml:space="preserve">Mushtari baiyana ke tor par mablagh 1,515,000 rupaye ada kar chuka hai aur baqi raqam mablagh 6,060,000 rupaye intiqal ke waqt ada karega.</t>
  </si>
  <si>
    <t xml:space="preserve">1,515,000 rupaye token/advance de diya gaya hai, baqi 6,060,000 rupaye mutation (intiqal) ke waqt milega. Payment schedule mein exact date/timeline likhwana zaroori hai taake koi confusion na ho.</t>
  </si>
  <si>
    <t xml:space="preserve">2023-03-20</t>
  </si>
  <si>
    <t xml:space="preserve">CL-455</t>
  </si>
  <si>
    <t xml:space="preserve">مشتری بیعانہ کے طور پر مبلغ 860,000 روپے ادا کر چکا ہے اور باقی رقم مبلغ 3,440,000 روپے انتقال کے وقت ادا کرے گا۔</t>
  </si>
  <si>
    <t xml:space="preserve">Mushtari baiyana ke tor par mablagh 860,000 rupaye ada kar chuka hai aur baqi raqam mablagh 3,440,000 rupaye intiqal ke waqt ada karega.</t>
  </si>
  <si>
    <t xml:space="preserve">860,000 rupaye token/advance de diya gaya hai, baqi 3,440,000 rupaye mutation (intiqal) ke waqt milega. Payment schedule mein exact date/timeline likhwana zaroori hai taake koi confusion na ho.</t>
  </si>
  <si>
    <t xml:space="preserve">2023-08-05</t>
  </si>
  <si>
    <t xml:space="preserve">CL-456</t>
  </si>
  <si>
    <t xml:space="preserve">مشتری بیعانہ کے طور پر مبلغ 895,000 روپے ادا کر چکا ہے اور باقی رقم مبلغ 3,580,000 روپے انتقال کے وقت ادا کرے گا۔</t>
  </si>
  <si>
    <t xml:space="preserve">Mushtari baiyana ke tor par mablagh 895,000 rupaye ada kar chuka hai aur baqi raqam mablagh 3,580,000 rupaye intiqal ke waqt ada karega.</t>
  </si>
  <si>
    <t xml:space="preserve">895,000 rupaye token/advance de diya gaya hai, baqi 3,580,000 rupaye mutation (intiqal) ke waqt milega. Payment schedule mein exact date/timeline likhwana zaroori hai taake koi confusion na ho.</t>
  </si>
  <si>
    <t xml:space="preserve">CL-457</t>
  </si>
  <si>
    <t xml:space="preserve">مشتری بیعانہ کے طور پر مبلغ 475,000 روپے ادا کر چکا ہے اور باقی رقم مبلغ 1,900,000 روپے انتقال کے وقت ادا کرے گا۔</t>
  </si>
  <si>
    <t xml:space="preserve">Mushtari baiyana ke tor par mablagh 475,000 rupaye ada kar chuka hai aur baqi raqam mablagh 1,900,000 rupaye intiqal ke waqt ada karega.</t>
  </si>
  <si>
    <t xml:space="preserve">475,000 rupaye token/advance de diya gaya hai, baqi 1,900,000 rupaye mutation (intiqal) ke waqt milega. Payment schedule mein exact date/timeline likhwana zaroori hai taake koi confusion na ho.</t>
  </si>
  <si>
    <t xml:space="preserve">CL-458</t>
  </si>
  <si>
    <t xml:space="preserve">مشتری بیعانہ کے طور پر مبلغ 725,000 روپے ادا کر چکا ہے اور باقی رقم مبلغ 2,900,000 روپے انتقال کے وقت ادا کرے گا۔</t>
  </si>
  <si>
    <t xml:space="preserve">Mushtari baiyana ke tor par mablagh 725,000 rupaye ada kar chuka hai aur baqi raqam mablagh 2,900,000 rupaye intiqal ke waqt ada karega.</t>
  </si>
  <si>
    <t xml:space="preserve">725,000 rupaye token/advance de diya gaya hai, baqi 2,900,000 rupaye mutation (intiqal) ke waqt milega. Payment schedule mein exact date/timeline likhwana zaroori hai taake koi confusion na ho.</t>
  </si>
  <si>
    <t xml:space="preserve">CL-459</t>
  </si>
  <si>
    <t xml:space="preserve">DOC-045</t>
  </si>
  <si>
    <t xml:space="preserve">مشتری بیعانہ کے طور پر مبلغ 945,000 روپے ادا کر چکا ہے اور باقی رقم مبلغ 3,780,000 روپے انتقال کے وقت ادا کرے گا۔</t>
  </si>
  <si>
    <t xml:space="preserve">Mushtari baiyana ke tor par mablagh 945,000 rupaye ada kar chuka hai aur baqi raqam mablagh 3,780,000 rupaye intiqal ke waqt ada karega.</t>
  </si>
  <si>
    <t xml:space="preserve">945,000 rupaye token/advance de diya gaya hai, baqi 3,780,000 rupaye mutation (intiqal) ke waqt milega. Payment schedule mein exact date/timeline likhwana zaroori hai taake koi confusion na ho.</t>
  </si>
  <si>
    <t xml:space="preserve">2023-12-01</t>
  </si>
  <si>
    <t xml:space="preserve">CL-460</t>
  </si>
  <si>
    <t xml:space="preserve">مشتری بیعانہ کے طور پر مبلغ 170,000 روپے ادا کر چکا ہے اور باقی رقم مبلغ 680,000 روپے انتقال کے وقت ادا کرے گا۔</t>
  </si>
  <si>
    <t xml:space="preserve">Mushtari baiyana ke tor par mablagh 170,000 rupaye ada kar chuka hai aur baqi raqam mablagh 680,000 rupaye intiqal ke waqt ada karega.</t>
  </si>
  <si>
    <t xml:space="preserve">170,000 rupaye token/advance de diya gaya hai, baqi 680,000 rupaye mutation (intiqal) ke waqt milega. Payment schedule mein exact date/timeline likhwana zaroori hai taake koi confusion na ho.</t>
  </si>
  <si>
    <t xml:space="preserve">CL-461</t>
  </si>
  <si>
    <t xml:space="preserve">مشتری کو مکمل ادائیگی کے 23 دن کے اندر جائیداد کا قبضہ حوالے کر دیا جائے گا۔</t>
  </si>
  <si>
    <t xml:space="preserve">Mushtari ko mukammal adaigi ke 23 din ke andar jaidad ka qabza hawalay kar diya jayega.</t>
  </si>
  <si>
    <t xml:space="preserve">Possession Handover</t>
  </si>
  <si>
    <t xml:space="preserve">Poori payment ke 23 din baad possession mil jayega. Ye clear aur fair timeline hai.</t>
  </si>
  <si>
    <t xml:space="preserve">2026-07-12</t>
  </si>
  <si>
    <t xml:space="preserve">CL-462</t>
  </si>
  <si>
    <t xml:space="preserve">مشتری کو مکمل ادائیگی کے 71 دن کے اندر جائیداد کا قبضہ حوالے کر دیا جائے گا۔</t>
  </si>
  <si>
    <t xml:space="preserve">Mushtari ko mukammal adaigi ke 71 din ke andar jaidad ka qabza hawalay kar diya jayega.</t>
  </si>
  <si>
    <t xml:space="preserve">Poori payment ke 71 din baad possession mil jayega. Ye clear aur fair timeline hai.</t>
  </si>
  <si>
    <t xml:space="preserve">2023-08-26</t>
  </si>
  <si>
    <t xml:space="preserve">CL-463</t>
  </si>
  <si>
    <t xml:space="preserve">مشتری کو مکمل ادائیگی کے 112 دن کے اندر جائیداد کا قبضہ حوالے کر دیا جائے گا۔</t>
  </si>
  <si>
    <t xml:space="preserve">Mushtari ko mukammal adaigi ke 112 din ke andar jaidad ka qabza hawalay kar diya jayega.</t>
  </si>
  <si>
    <t xml:space="preserve">Poori payment ke 112 din baad possession mil jayega. Ye clear aur fair timeline hai.</t>
  </si>
  <si>
    <t xml:space="preserve">CL-464</t>
  </si>
  <si>
    <t xml:space="preserve">مشتری کو مکمل ادائیگی کے 104 دن کے اندر جائیداد کا قبضہ حوالے کر دیا جائے گا۔</t>
  </si>
  <si>
    <t xml:space="preserve">Mushtari ko mukammal adaigi ke 104 din ke andar jaidad ka qabza hawalay kar diya jayega.</t>
  </si>
  <si>
    <t xml:space="preserve">Poori payment ke 104 din baad possession mil jayega. Ye clear aur fair timeline hai.</t>
  </si>
  <si>
    <t xml:space="preserve">2025-01-11</t>
  </si>
  <si>
    <t xml:space="preserve">CL-465</t>
  </si>
  <si>
    <t xml:space="preserve">مشتری کو مکمل ادائیگی کے 35 دن کے اندر جائیداد کا قبضہ حوالے کر دیا جائے گا۔</t>
  </si>
  <si>
    <t xml:space="preserve">Mushtari ko mukammal adaigi ke 35 din ke andar jaidad ka qabza hawalay kar diya jayega.</t>
  </si>
  <si>
    <t xml:space="preserve">Poori payment ke 35 din baad possession mil jayega. Ye clear aur fair timeline hai.</t>
  </si>
  <si>
    <t xml:space="preserve">2023-06-06</t>
  </si>
  <si>
    <t xml:space="preserve">CL-466</t>
  </si>
  <si>
    <t xml:space="preserve">مشتری کو مکمل ادائیگی کے 115 دن کے اندر جائیداد کا قبضہ حوالے کر دیا جائے گا۔</t>
  </si>
  <si>
    <t xml:space="preserve">Mushtari ko mukammal adaigi ke 115 din ke andar jaidad ka qabza hawalay kar diya jayega.</t>
  </si>
  <si>
    <t xml:space="preserve">Poori payment ke 115 din baad possession mil jayega. Ye clear aur fair timeline hai.</t>
  </si>
  <si>
    <t xml:space="preserve">CL-467</t>
  </si>
  <si>
    <t xml:space="preserve">مشتری کو مکمل ادائیگی کے 72 دن کے اندر جائیداد کا قبضہ حوالے کر دیا جائے گا۔</t>
  </si>
  <si>
    <t xml:space="preserve">Mushtari ko mukammal adaigi ke 72 din ke andar jaidad ka qabza hawalay kar diya jayega.</t>
  </si>
  <si>
    <t xml:space="preserve">Poori payment ke 72 din baad possession mil jayega. Ye clear aur fair timeline hai.</t>
  </si>
  <si>
    <t xml:space="preserve">CL-468</t>
  </si>
  <si>
    <t xml:space="preserve">مشتری کو مکمل ادائیگی کے 116 دن کے اندر جائیداد کا قبضہ حوالے کر دیا جائے گا۔</t>
  </si>
  <si>
    <t xml:space="preserve">Mushtari ko mukammal adaigi ke 116 din ke andar jaidad ka qabza hawalay kar diya jayega.</t>
  </si>
  <si>
    <t xml:space="preserve">Poori payment ke 116 din baad possession mil jayega. Ye clear aur fair timeline hai.</t>
  </si>
  <si>
    <t xml:space="preserve">CL-469</t>
  </si>
  <si>
    <t xml:space="preserve">مشتری کو مکمل ادائیگی کے 44 دن کے اندر جائیداد کا قبضہ حوالے کر دیا جائے گا۔</t>
  </si>
  <si>
    <t xml:space="preserve">Mushtari ko mukammal adaigi ke 44 din ke andar jaidad ka qabza hawalay kar diya jayega.</t>
  </si>
  <si>
    <t xml:space="preserve">Poori payment ke 44 din baad possession mil jayega. Ye clear aur fair timeline hai.</t>
  </si>
  <si>
    <t xml:space="preserve">2024-07-23</t>
  </si>
  <si>
    <t xml:space="preserve">CL-470</t>
  </si>
  <si>
    <t xml:space="preserve">مشتری کو مکمل ادائیگی کے 14 دن کے اندر جائیداد کا قبضہ حوالے کر دیا جائے گا۔</t>
  </si>
  <si>
    <t xml:space="preserve">Mushtari ko mukammal adaigi ke 14 din ke andar jaidad ka qabza hawalay kar diya jayega.</t>
  </si>
  <si>
    <t xml:space="preserve">Poori payment ke 14 din baad possession mil jayega. Ye clear aur fair timeline hai.</t>
  </si>
  <si>
    <t xml:space="preserve">2026-10-18</t>
  </si>
  <si>
    <t xml:space="preserve">CL-471</t>
  </si>
  <si>
    <t xml:space="preserve">بائع کو یہ حق حاصل ہوگا کہ مکمل ادائیگی وصول کرنے کے باوجود قبضہ کی حوالگی کو کسی بھی وجہ سے غیر معینہ مدت کے لیے مؤخر کر سکے۔</t>
  </si>
  <si>
    <t xml:space="preserve">Bai ko ye haq hasil hoga ke mukammal adaigi wasool karne ke bawajood qabza ki hawalgi ko kisi bhi wajah se ghair-mueena muddat ke liye moakhar kar sakay.</t>
  </si>
  <si>
    <t xml:space="preserve">Poori payment lene ke baad bhi seller possession dene ko hamesha ke liye taal sakta hai — koi deadline nahi hai. Ye extremely risky hai, is clause ke bagair hi deal karein ya fixed possession date lazmi karwayein.</t>
  </si>
  <si>
    <t xml:space="preserve">2024-01-12</t>
  </si>
  <si>
    <t xml:space="preserve">CL-472</t>
  </si>
  <si>
    <t xml:space="preserve">بائع اقرار کرتا ہے کہ مذکورہ جائیداد کسی قسم کے رہن، حجر، یا کسی اور فریق کے دعوے سے آزاد ہے اور اگر مستقبل میں کوئی نقص ظاہر ہوا تو اس کی مکمل ذمہ داری بائع پر ہوگی۔</t>
  </si>
  <si>
    <t xml:space="preserve">Bai iqrar karta hai ke mazkoora jaidad kisi qisam ke rehan, hajr, ya kisi aur fareeq ke dawe se azad hai aur agar mustaqbil mein koi naqs zahir hua to is ki mukammal zimmedari bai par hogi.</t>
  </si>
  <si>
    <t xml:space="preserve">No Prior Claim / Encumbrance Declaration</t>
  </si>
  <si>
    <t xml:space="preserve">Seller guarantee de raha hai ke property par koi mortgage ya dispute nahi hai, aur agar baad mein koi problem nikli to zimmedari seller ki hogi. Ye buyer ke liye ek achi protective shart hai.</t>
  </si>
  <si>
    <t xml:space="preserve">2023-11-18</t>
  </si>
  <si>
    <t xml:space="preserve">CL-473</t>
  </si>
  <si>
    <t xml:space="preserve">انتقال (میوٹیشن) کروانے کی تمام ذمہ داری اور اخراجات مشتری پر ہوں گے اور یہ عمل معاہدہ کے 114 دن کے اندر مکمل کیا جائے گا۔</t>
  </si>
  <si>
    <t xml:space="preserve">Intiqal (mutation) karwane ki tamam zimmedari aur akhrajat mushtari par honge aur ye amal muahida ke 114 din ke andar mukammal kiya jayega.</t>
  </si>
  <si>
    <t xml:space="preserve">Registration &amp; Mutation</t>
  </si>
  <si>
    <t xml:space="preserve">Mutation (registry transfer) ka poora kharcha aur zimmedari buyer par hai, aur ye kaam 114 din mein hona chahiye. Registration fees pehle se maloom kar lein taake budget mein shamil ho sakay.</t>
  </si>
  <si>
    <t xml:space="preserve">2025-07-21</t>
  </si>
  <si>
    <t xml:space="preserve">CL-474</t>
  </si>
  <si>
    <t xml:space="preserve">انتقال (میوٹیشن) کروانے کی تمام ذمہ داری اور اخراجات مشتری پر ہوں گے اور یہ عمل معاہدہ کے 64 دن کے اندر مکمل کیا جائے گا۔</t>
  </si>
  <si>
    <t xml:space="preserve">Intiqal (mutation) karwane ki tamam zimmedari aur akhrajat mushtari par honge aur ye amal muahida ke 64 din ke andar mukammal kiya jayega.</t>
  </si>
  <si>
    <t xml:space="preserve">Mutation (registry transfer) ka poora kharcha aur zimmedari buyer par hai, aur ye kaam 64 din mein hona chahiye. Registration fees pehle se maloom kar lein taake budget mein shamil ho sakay.</t>
  </si>
  <si>
    <t xml:space="preserve">2023-03-09</t>
  </si>
  <si>
    <t xml:space="preserve">CL-475</t>
  </si>
  <si>
    <t xml:space="preserve">انتقال (میوٹیشن) کروانے کی تمام ذمہ داری اور اخراجات مشتری پر ہوں گے اور یہ عمل معاہدہ کے 53 دن کے اندر مکمل کیا جائے گا۔</t>
  </si>
  <si>
    <t xml:space="preserve">Intiqal (mutation) karwane ki tamam zimmedari aur akhrajat mushtari par honge aur ye amal muahida ke 53 din ke andar mukammal kiya jayega.</t>
  </si>
  <si>
    <t xml:space="preserve">Mutation (registry transfer) ka poora kharcha aur zimmedari buyer par hai, aur ye kaam 53 din mein hona chahiye. Registration fees pehle se maloom kar lein taake budget mein shamil ho sakay.</t>
  </si>
  <si>
    <t xml:space="preserve">2026-01-13</t>
  </si>
  <si>
    <t xml:space="preserve">CL-476</t>
  </si>
  <si>
    <t xml:space="preserve">انتقال (میوٹیشن) کروانے کی تمام ذمہ داری اور اخراجات مشتری پر ہوں گے اور یہ عمل معاہدہ کے 115 دن کے اندر مکمل کیا جائے گا۔</t>
  </si>
  <si>
    <t xml:space="preserve">Intiqal (mutation) karwane ki tamam zimmedari aur akhrajat mushtari par honge aur ye amal muahida ke 115 din ke andar mukammal kiya jayega.</t>
  </si>
  <si>
    <t xml:space="preserve">Mutation (registry transfer) ka poora kharcha aur zimmedari buyer par hai, aur ye kaam 115 din mein hona chahiye. Registration fees pehle se maloom kar lein taake budget mein shamil ho sakay.</t>
  </si>
  <si>
    <t xml:space="preserve">2024-01-24</t>
  </si>
  <si>
    <t xml:space="preserve">CL-477</t>
  </si>
  <si>
    <t xml:space="preserve">انتقال (میوٹیشن) کروانے کی تمام ذمہ داری اور اخراجات مشتری پر ہوں گے اور یہ عمل معاہدہ کے 62 دن کے اندر مکمل کیا جائے گا۔</t>
  </si>
  <si>
    <t xml:space="preserve">Intiqal (mutation) karwane ki tamam zimmedari aur akhrajat mushtari par honge aur ye amal muahida ke 62 din ke andar mukammal kiya jayega.</t>
  </si>
  <si>
    <t xml:space="preserve">Mutation (registry transfer) ka poora kharcha aur zimmedari buyer par hai, aur ye kaam 62 din mein hona chahiye. Registration fees pehle se maloom kar lein taake budget mein shamil ho sakay.</t>
  </si>
  <si>
    <t xml:space="preserve">CL-478</t>
  </si>
  <si>
    <t xml:space="preserve">انتقال (میوٹیشن) کروانے کی تمام ذمہ داری اور اخراجات مشتری پر ہوں گے اور یہ عمل معاہدہ کے 106 دن کے اندر مکمل کیا جائے گا۔</t>
  </si>
  <si>
    <t xml:space="preserve">Intiqal (mutation) karwane ki tamam zimmedari aur akhrajat mushtari par honge aur ye amal muahida ke 106 din ke andar mukammal kiya jayega.</t>
  </si>
  <si>
    <t xml:space="preserve">Mutation (registry transfer) ka poora kharcha aur zimmedari buyer par hai, aur ye kaam 106 din mein hona chahiye. Registration fees pehle se maloom kar lein taake budget mein shamil ho sakay.</t>
  </si>
  <si>
    <t xml:space="preserve">2025-05-27</t>
  </si>
  <si>
    <t xml:space="preserve">CL-479</t>
  </si>
  <si>
    <t xml:space="preserve">انتقال (میوٹیشن) کروانے کی تمام ذمہ داری اور اخراجات مشتری پر ہوں گے اور یہ عمل معاہدہ کے 97 دن کے اندر مکمل کیا جائے گا۔</t>
  </si>
  <si>
    <t xml:space="preserve">Intiqal (mutation) karwane ki tamam zimmedari aur akhrajat mushtari par honge aur ye amal muahida ke 97 din ke andar mukammal kiya jayega.</t>
  </si>
  <si>
    <t xml:space="preserve">Mutation (registry transfer) ka poora kharcha aur zimmedari buyer par hai, aur ye kaam 97 din mein hona chahiye. Registration fees pehle se maloom kar lein taake budget mein shamil ho sakay.</t>
  </si>
  <si>
    <t xml:space="preserve">CL-480</t>
  </si>
  <si>
    <t xml:space="preserve">انتقال (میوٹیشن) کروانے کی تمام ذمہ داری اور اخراجات مشتری پر ہوں گے اور یہ عمل معاہدہ کے 55 دن کے اندر مکمل کیا جائے گا۔</t>
  </si>
  <si>
    <t xml:space="preserve">Intiqal (mutation) karwane ki tamam zimmedari aur akhrajat mushtari par honge aur ye amal muahida ke 55 din ke andar mukammal kiya jayega.</t>
  </si>
  <si>
    <t xml:space="preserve">Mutation (registry transfer) ka poora kharcha aur zimmedari buyer par hai, aur ye kaam 55 din mein hona chahiye. Registration fees pehle se maloom kar lein taake budget mein shamil ho sakay.</t>
  </si>
  <si>
    <t xml:space="preserve">CL-481</t>
  </si>
  <si>
    <t xml:space="preserve">انتقال (میوٹیشن) کروانے کی تمام ذمہ داری اور اخراجات مشتری پر ہوں گے اور یہ عمل معاہدہ کے 118 دن کے اندر مکمل کیا جائے گا۔</t>
  </si>
  <si>
    <t xml:space="preserve">Intiqal (mutation) karwane ki tamam zimmedari aur akhrajat mushtari par honge aur ye amal muahida ke 118 din ke andar mukammal kiya jayega.</t>
  </si>
  <si>
    <t xml:space="preserve">Mutation (registry transfer) ka poora kharcha aur zimmedari buyer par hai, aur ye kaam 118 din mein hona chahiye. Registration fees pehle se maloom kar lein taake budget mein shamil ho sakay.</t>
  </si>
  <si>
    <t xml:space="preserve">CL-482</t>
  </si>
  <si>
    <t xml:space="preserve">انتقال (میوٹیشن) کروانے کی تمام ذمہ داری اور اخراجات مشتری پر ہوں گے اور یہ عمل معاہدہ کے 49 دن کے اندر مکمل کیا جائے گا۔</t>
  </si>
  <si>
    <t xml:space="preserve">Intiqal (mutation) karwane ki tamam zimmedari aur akhrajat mushtari par honge aur ye amal muahida ke 49 din ke andar mukammal kiya jayega.</t>
  </si>
  <si>
    <t xml:space="preserve">Mutation (registry transfer) ka poora kharcha aur zimmedari buyer par hai, aur ye kaam 49 din mein hona chahiye. Registration fees pehle se maloom kar lein taake budget mein shamil ho sakay.</t>
  </si>
  <si>
    <t xml:space="preserve">CL-483</t>
  </si>
  <si>
    <t xml:space="preserve">انتقال (میوٹیشن) کروانے کی تمام ذمہ داری اور اخراجات مشتری پر ہوں گے اور یہ عمل معاہدہ کے 92 دن کے اندر مکمل کیا جائے گا۔</t>
  </si>
  <si>
    <t xml:space="preserve">Intiqal (mutation) karwane ki tamam zimmedari aur akhrajat mushtari par honge aur ye amal muahida ke 92 din ke andar mukammal kiya jayega.</t>
  </si>
  <si>
    <t xml:space="preserve">Mutation (registry transfer) ka poora kharcha aur zimmedari buyer par hai, aur ye kaam 92 din mein hona chahiye. Registration fees pehle se maloom kar lein taake budget mein shamil ho sakay.</t>
  </si>
  <si>
    <t xml:space="preserve">2024-09-19</t>
  </si>
  <si>
    <t xml:space="preserve">CL-484</t>
  </si>
  <si>
    <t xml:space="preserve">انتقال (میوٹیشن) کروانے کی تمام ذمہ داری اور اخراجات مشتری پر ہوں گے اور یہ عمل معاہدہ کے 5 دن کے اندر مکمل کیا جائے گا۔</t>
  </si>
  <si>
    <t xml:space="preserve">Intiqal (mutation) karwane ki tamam zimmedari aur akhrajat mushtari par honge aur ye amal muahida ke 5 din ke andar mukammal kiya jayega.</t>
  </si>
  <si>
    <t xml:space="preserve">Mutation (registry transfer) ka poora kharcha aur zimmedari buyer par hai, aur ye kaam 5 din mein hona chahiye. Registration fees pehle se maloom kar lein taake budget mein shamil ho sakay.</t>
  </si>
  <si>
    <t xml:space="preserve">2024-04-27</t>
  </si>
  <si>
    <t xml:space="preserve">CL-485</t>
  </si>
  <si>
    <t xml:space="preserve">انتقال (میوٹیشن) کروانے کی تمام ذمہ داری اور اخراجات مشتری پر ہوں گے اور یہ عمل معاہدہ کے 9 دن کے اندر مکمل کیا جائے گا۔</t>
  </si>
  <si>
    <t xml:space="preserve">Intiqal (mutation) karwane ki tamam zimmedari aur akhrajat mushtari par honge aur ye amal muahida ke 9 din ke andar mukammal kiya jayega.</t>
  </si>
  <si>
    <t xml:space="preserve">Mutation (registry transfer) ka poora kharcha aur zimmedari buyer par hai, aur ye kaam 9 din mein hona chahiye. Registration fees pehle se maloom kar lein taake budget mein shamil ho sakay.</t>
  </si>
  <si>
    <t xml:space="preserve">CL-486</t>
  </si>
  <si>
    <t xml:space="preserve">انتقال (میوٹیشن) کروانے کی تمام ذمہ داری اور اخراجات مشتری پر ہوں گے اور یہ عمل معاہدہ کے 119 دن کے اندر مکمل کیا جائے گا۔</t>
  </si>
  <si>
    <t xml:space="preserve">Intiqal (mutation) karwane ki tamam zimmedari aur akhrajat mushtari par honge aur ye amal muahida ke 119 din ke andar mukammal kiya jayega.</t>
  </si>
  <si>
    <t xml:space="preserve">Mutation (registry transfer) ka poora kharcha aur zimmedari buyer par hai, aur ye kaam 119 din mein hona chahiye. Registration fees pehle se maloom kar lein taake budget mein shamil ho sakay.</t>
  </si>
  <si>
    <t xml:space="preserve">CL-487</t>
  </si>
  <si>
    <t xml:space="preserve">اگر مشتری کسی بھی وجہ سے معاہدہ سے دستبردار ہوتا ہے تو ادا کردہ بیعانہ مبلغ 1,235,000 روپے مکمل طور پر ضبط تصور ہوگا اور کوئی واپسی نہیں ہوگی۔</t>
  </si>
  <si>
    <t xml:space="preserve">Agar mushtari kisi bhi wajah se muahida se dast-bardar hota hai to ada karda baiyana mablagh 1,235,000 rupaye mukammal tor par zabt tasawwur hoga aur koi wapsi nahi hogi.</t>
  </si>
  <si>
    <t xml:space="preserve">Earnest Money Forfeiture</t>
  </si>
  <si>
    <t xml:space="preserve">Agar buyer deal se peeche hate to poora 1,235,000 rupeya advance zabt ho jayega — chahe wajah genuine hi kyun na ho (jese loan na milna). Ye risk samajh kar hi advance dein, aur agar mumkin ho to 'genuine reason' ki exception negotiate karein.</t>
  </si>
  <si>
    <t xml:space="preserve">CL-488</t>
  </si>
  <si>
    <t xml:space="preserve">اگر مشتری کسی بھی وجہ سے معاہدہ سے دستبردار ہوتا ہے تو ادا کردہ بیعانہ مبلغ 665,000 روپے مکمل طور پر ضبط تصور ہوگا اور کوئی واپسی نہیں ہوگی۔</t>
  </si>
  <si>
    <t xml:space="preserve">Agar mushtari kisi bhi wajah se muahida se dast-bardar hota hai to ada karda baiyana mablagh 665,000 rupaye mukammal tor par zabt tasawwur hoga aur koi wapsi nahi hogi.</t>
  </si>
  <si>
    <t xml:space="preserve">Agar buyer deal se peeche hate to poora 665,000 rupeya advance zabt ho jayega — chahe wajah genuine hi kyun na ho (jese loan na milna). Ye risk samajh kar hi advance dein, aur agar mumkin ho to 'genuine reason' ki exception negotiate karein.</t>
  </si>
  <si>
    <t xml:space="preserve">2026-10-15</t>
  </si>
  <si>
    <t xml:space="preserve">CL-489</t>
  </si>
  <si>
    <t xml:space="preserve">اگر مشتری کسی بھی وجہ سے معاہدہ سے دستبردار ہوتا ہے تو ادا کردہ بیعانہ مبلغ 500,000 روپے مکمل طور پر ضبط تصور ہوگا اور کوئی واپسی نہیں ہوگی۔</t>
  </si>
  <si>
    <t xml:space="preserve">Agar mushtari kisi bhi wajah se muahida se dast-bardar hota hai to ada karda baiyana mablagh 500,000 rupaye mukammal tor par zabt tasawwur hoga aur koi wapsi nahi hogi.</t>
  </si>
  <si>
    <t xml:space="preserve">Agar buyer deal se peeche hate to poora 500,000 rupeya advance zabt ho jayega — chahe wajah genuine hi kyun na ho (jese loan na milna). Ye risk samajh kar hi advance dein, aur agar mumkin ho to 'genuine reason' ki exception negotiate karein.</t>
  </si>
  <si>
    <t xml:space="preserve">2025-06-06</t>
  </si>
  <si>
    <t xml:space="preserve">CL-490</t>
  </si>
  <si>
    <t xml:space="preserve">اگر مشتری کسی بھی وجہ سے معاہدہ سے دستبردار ہوتا ہے تو ادا کردہ بیعانہ مبلغ 710,000 روپے مکمل طور پر ضبط تصور ہوگا اور کوئی واپسی نہیں ہوگی۔</t>
  </si>
  <si>
    <t xml:space="preserve">Agar mushtari kisi bhi wajah se muahida se dast-bardar hota hai to ada karda baiyana mablagh 710,000 rupaye mukammal tor par zabt tasawwur hoga aur koi wapsi nahi hogi.</t>
  </si>
  <si>
    <t xml:space="preserve">Agar buyer deal se peeche hate to poora 710,000 rupeya advance zabt ho jayega — chahe wajah genuine hi kyun na ho (jese loan na milna). Ye risk samajh kar hi advance dein, aur agar mumkin ho to 'genuine reason' ki exception negotiate karein.</t>
  </si>
  <si>
    <t xml:space="preserve">CL-491</t>
  </si>
  <si>
    <t xml:space="preserve">اگر مشتری کسی بھی وجہ سے معاہدہ سے دستبردار ہوتا ہے تو ادا کردہ بیعانہ مبلغ 175,000 روپے مکمل طور پر ضبط تصور ہوگا اور کوئی واپسی نہیں ہوگی۔</t>
  </si>
  <si>
    <t xml:space="preserve">Agar mushtari kisi bhi wajah se muahida se dast-bardar hota hai to ada karda baiyana mablagh 175,000 rupaye mukammal tor par zabt tasawwur hoga aur koi wapsi nahi hogi.</t>
  </si>
  <si>
    <t xml:space="preserve">Agar buyer deal se peeche hate to poora 175,000 rupeya advance zabt ho jayega — chahe wajah genuine hi kyun na ho (jese loan na milna). Ye risk samajh kar hi advance dein, aur agar mumkin ho to 'genuine reason' ki exception negotiate karein.</t>
  </si>
  <si>
    <t xml:space="preserve">2024-04-21</t>
  </si>
  <si>
    <t xml:space="preserve">CL-492</t>
  </si>
  <si>
    <t xml:space="preserve">اگر مشتری کسی بھی وجہ سے معاہدہ سے دستبردار ہوتا ہے تو ادا کردہ بیعانہ مبلغ 625,000 روپے مکمل طور پر ضبط تصور ہوگا اور کوئی واپسی نہیں ہوگی۔</t>
  </si>
  <si>
    <t xml:space="preserve">Agar mushtari kisi bhi wajah se muahida se dast-bardar hota hai to ada karda baiyana mablagh 625,000 rupaye mukammal tor par zabt tasawwur hoga aur koi wapsi nahi hogi.</t>
  </si>
  <si>
    <t xml:space="preserve">Agar buyer deal se peeche hate to poora 625,000 rupeya advance zabt ho jayega — chahe wajah genuine hi kyun na ho (jese loan na milna). Ye risk samajh kar hi advance dein, aur agar mumkin ho to 'genuine reason' ki exception negotiate karein.</t>
  </si>
  <si>
    <t xml:space="preserve">2025-11-14</t>
  </si>
  <si>
    <t xml:space="preserve">CL-493</t>
  </si>
  <si>
    <t xml:space="preserve">اگر مشتری کسی بھی وجہ سے معاہدہ سے دستبردار ہوتا ہے تو ادا کردہ بیعانہ مبلغ 1,360,000 روپے مکمل طور پر ضبط تصور ہوگا اور کوئی واپسی نہیں ہوگی۔</t>
  </si>
  <si>
    <t xml:space="preserve">Agar mushtari kisi bhi wajah se muahida se dast-bardar hota hai to ada karda baiyana mablagh 1,360,000 rupaye mukammal tor par zabt tasawwur hoga aur koi wapsi nahi hogi.</t>
  </si>
  <si>
    <t xml:space="preserve">Agar buyer deal se peeche hate to poora 1,360,000 rupeya advance zabt ho jayega — chahe wajah genuine hi kyun na ho (jese loan na milna). Ye risk samajh kar hi advance dein, aur agar mumkin ho to 'genuine reason' ki exception negotiate karein.</t>
  </si>
  <si>
    <t xml:space="preserve">CL-494</t>
  </si>
  <si>
    <t xml:space="preserve">اگر مشتری کسی بھی وجہ سے معاہدہ سے دستبردار ہوتا ہے تو ادا کردہ بیعانہ مبلغ 1,705,000 روپے مکمل طور پر ضبط تصور ہوگا اور کوئی واپسی نہیں ہوگی۔</t>
  </si>
  <si>
    <t xml:space="preserve">Agar mushtari kisi bhi wajah se muahida se dast-bardar hota hai to ada karda baiyana mablagh 1,705,000 rupaye mukammal tor par zabt tasawwur hoga aur koi wapsi nahi hogi.</t>
  </si>
  <si>
    <t xml:space="preserve">Agar buyer deal se peeche hate to poora 1,705,000 rupeya advance zabt ho jayega — chahe wajah genuine hi kyun na ho (jese loan na milna). Ye risk samajh kar hi advance dein, aur agar mumkin ho to 'genuine reason' ki exception negotiate karein.</t>
  </si>
  <si>
    <t xml:space="preserve">2023-04-09</t>
  </si>
  <si>
    <t xml:space="preserve">CL-495</t>
  </si>
  <si>
    <t xml:space="preserve">اگر مشتری کسی بھی وجہ سے معاہدہ سے دستبردار ہوتا ہے تو ادا کردہ بیعانہ مبلغ 1,605,000 روپے مکمل طور پر ضبط تصور ہوگا اور کوئی واپسی نہیں ہوگی۔</t>
  </si>
  <si>
    <t xml:space="preserve">Agar mushtari kisi bhi wajah se muahida se dast-bardar hota hai to ada karda baiyana mablagh 1,605,000 rupaye mukammal tor par zabt tasawwur hoga aur koi wapsi nahi hogi.</t>
  </si>
  <si>
    <t xml:space="preserve">Agar buyer deal se peeche hate to poora 1,605,000 rupeya advance zabt ho jayega — chahe wajah genuine hi kyun na ho (jese loan na milna). Ye risk samajh kar hi advance dein, aur agar mumkin ho to 'genuine reason' ki exception negotiate karein.</t>
  </si>
  <si>
    <t xml:space="preserve">2025-07-13</t>
  </si>
  <si>
    <t xml:space="preserve">CL-496</t>
  </si>
  <si>
    <t xml:space="preserve">DOC-049</t>
  </si>
  <si>
    <t xml:space="preserve">Loan Agreement</t>
  </si>
  <si>
    <t xml:space="preserve">قرض دہندہ مبلغ 4,700,000 روپے بطور قرض فراہم کرے گا جس پر سالانہ 16 فیصد کے حساب سے سود عائد ہوگا۔</t>
  </si>
  <si>
    <t xml:space="preserve">Qarz dahinda mablagh 4,700,000 rupaye bator qarz faraham karega jis par salana 16 fisad ke hisab se sood aaid hoga.</t>
  </si>
  <si>
    <t xml:space="preserve">Principal &amp; Interest Rate</t>
  </si>
  <si>
    <t xml:space="preserve">4,700,000 rupaye ka loan mil raha hai jis par salana 16% sood lagega. Interest-based loans mein dhyan rahe ke total kitna wapis karna hoga, aur agar ye sood shariah-compliant nahi hai to iska bhi khayal rakhein.</t>
  </si>
  <si>
    <t xml:space="preserve">Synthetic - modeled on standard Pakistani personal-loan / promissory-note agreement clauses</t>
  </si>
  <si>
    <t xml:space="preserve">CL-497</t>
  </si>
  <si>
    <t xml:space="preserve">DOC-050</t>
  </si>
  <si>
    <t xml:space="preserve">قرض دہندہ مبلغ 8,900,000 روپے بطور قرض فراہم کرے گا جس پر سالانہ 18 فیصد کے حساب سے سود عائد ہوگا۔</t>
  </si>
  <si>
    <t xml:space="preserve">Qarz dahinda mablagh 8,900,000 rupaye bator qarz faraham karega jis par salana 18 fisad ke hisab se sood aaid hoga.</t>
  </si>
  <si>
    <t xml:space="preserve">8,900,000 rupaye ka loan mil raha hai jis par salana 18% sood lagega. Interest-based loans mein dhyan rahe ke total kitna wapis karna hoga, aur agar ye sood shariah-compliant nahi hai to iska bhi khayal rakhein.</t>
  </si>
  <si>
    <t xml:space="preserve">2023-01-17</t>
  </si>
  <si>
    <t xml:space="preserve">CL-498</t>
  </si>
  <si>
    <t xml:space="preserve">قرض دہندہ مبلغ 8,725,000 روپے بطور قرض فراہم کرے گا جس پر سالانہ 28 فیصد کے حساب سے سود عائد ہوگا۔</t>
  </si>
  <si>
    <t xml:space="preserve">Qarz dahinda mablagh 8,725,000 rupaye bator qarz faraham karega jis par salana 28 fisad ke hisab se sood aaid hoga.</t>
  </si>
  <si>
    <t xml:space="preserve">8,725,000 rupaye ka loan mil raha hai jis par salana 28% sood lagega. Interest-based loans mein dhyan rahe ke total kitna wapis karna hoga, aur agar ye sood shariah-compliant nahi hai to iska bhi khayal rakhein.</t>
  </si>
  <si>
    <t xml:space="preserve">2025-05-22</t>
  </si>
  <si>
    <t xml:space="preserve">CL-499</t>
  </si>
  <si>
    <t xml:space="preserve">قرض دہندہ مبلغ 1,625,000 روپے بطور قرض فراہم کرے گا جس پر سالانہ 17 فیصد کے حساب سے سود عائد ہوگا۔</t>
  </si>
  <si>
    <t xml:space="preserve">Qarz dahinda mablagh 1,625,000 rupaye bator qarz faraham karega jis par salana 17 fisad ke hisab se sood aaid hoga.</t>
  </si>
  <si>
    <t xml:space="preserve">1,625,000 rupaye ka loan mil raha hai jis par salana 17% sood lagega. Interest-based loans mein dhyan rahe ke total kitna wapis karna hoga, aur agar ye sood shariah-compliant nahi hai to iska bhi khayal rakhein.</t>
  </si>
  <si>
    <t xml:space="preserve">CL-500</t>
  </si>
  <si>
    <t xml:space="preserve">DOC-051</t>
  </si>
  <si>
    <t xml:space="preserve">قرض دہندہ مبلغ 4,400,000 روپے بطور قرض فراہم کرے گا جس پر سالانہ 29 فیصد کے حساب سے سود عائد ہوگا۔</t>
  </si>
  <si>
    <t xml:space="preserve">Qarz dahinda mablagh 4,400,000 rupaye bator qarz faraham karega jis par salana 29 fisad ke hisab se sood aaid hoga.</t>
  </si>
  <si>
    <t xml:space="preserve">4,400,000 rupaye ka loan mil raha hai jis par salana 29% sood lagega. Interest-based loans mein dhyan rahe ke total kitna wapis karna hoga, aur agar ye sood shariah-compliant nahi hai to iska bhi khayal rakhein.</t>
  </si>
  <si>
    <t xml:space="preserve">2025-11-23</t>
  </si>
  <si>
    <t xml:space="preserve">CL-501</t>
  </si>
  <si>
    <t xml:space="preserve">قرض دہندہ مبلغ 8,575,000 روپے بطور قرض فراہم کرے گا جس پر سالانہ 11 فیصد کے حساب سے سود عائد ہوگا۔</t>
  </si>
  <si>
    <t xml:space="preserve">Qarz dahinda mablagh 8,575,000 rupaye bator qarz faraham karega jis par salana 11 fisad ke hisab se sood aaid hoga.</t>
  </si>
  <si>
    <t xml:space="preserve">8,575,000 rupaye ka loan mil raha hai jis par salana 11% sood lagega. Interest-based loans mein dhyan rahe ke total kitna wapis karna hoga, aur agar ye sood shariah-compliant nahi hai to iska bhi khayal rakhein.</t>
  </si>
  <si>
    <t xml:space="preserve">CL-502</t>
  </si>
  <si>
    <t xml:space="preserve">قرض دہندہ مبلغ 3,325,000 روپے بطور قرض فراہم کرے گا جس پر سالانہ 30 فیصد کے حساب سے سود عائد ہوگا۔</t>
  </si>
  <si>
    <t xml:space="preserve">Qarz dahinda mablagh 3,325,000 rupaye bator qarz faraham karega jis par salana 30 fisad ke hisab se sood aaid hoga.</t>
  </si>
  <si>
    <t xml:space="preserve">3,325,000 rupaye ka loan mil raha hai jis par salana 30% sood lagega. Interest-based loans mein dhyan rahe ke total kitna wapis karna hoga, aur agar ye sood shariah-compliant nahi hai to iska bhi khayal rakhein.</t>
  </si>
  <si>
    <t xml:space="preserve">2026-11-11</t>
  </si>
  <si>
    <t xml:space="preserve">CL-503</t>
  </si>
  <si>
    <t xml:space="preserve">قرض دہندہ مبلغ 8,950,000 روپے بطور قرض فراہم کرے گا جس پر سالانہ 6 فیصد کے حساب سے سود عائد ہوگا۔</t>
  </si>
  <si>
    <t xml:space="preserve">Qarz dahinda mablagh 8,950,000 rupaye bator qarz faraham karega jis par salana 6 fisad ke hisab se sood aaid hoga.</t>
  </si>
  <si>
    <t xml:space="preserve">8,950,000 rupaye ka loan mil raha hai jis par salana 6% sood lagega. Interest-based loans mein dhyan rahe ke total kitna wapis karna hoga, aur agar ye sood shariah-compliant nahi hai to iska bhi khayal rakhein.</t>
  </si>
  <si>
    <t xml:space="preserve">CL-504</t>
  </si>
  <si>
    <t xml:space="preserve">DOC-055</t>
  </si>
  <si>
    <t xml:space="preserve">قرض دہندہ مبلغ 5,600,000 روپے بطور قرض فراہم کرے گا جس پر سالانہ 14 فیصد کے حساب سے سود عائد ہوگا۔</t>
  </si>
  <si>
    <t xml:space="preserve">Qarz dahinda mablagh 5,600,000 rupaye bator qarz faraham karega jis par salana 14 fisad ke hisab se sood aaid hoga.</t>
  </si>
  <si>
    <t xml:space="preserve">5,600,000 rupaye ka loan mil raha hai jis par salana 14% sood lagega. Interest-based loans mein dhyan rahe ke total kitna wapis karna hoga, aur agar ye sood shariah-compliant nahi hai to iska bhi khayal rakhein.</t>
  </si>
  <si>
    <t xml:space="preserve">2023-10-23</t>
  </si>
  <si>
    <t xml:space="preserve">CL-505</t>
  </si>
  <si>
    <t xml:space="preserve">DOC-052</t>
  </si>
  <si>
    <t xml:space="preserve">قرض دہندہ مبلغ 7,550,000 روپے بطور قرض فراہم کرے گا جس پر سالانہ 28 فیصد کے حساب سے سود عائد ہوگا۔</t>
  </si>
  <si>
    <t xml:space="preserve">Qarz dahinda mablagh 7,550,000 rupaye bator qarz faraham karega jis par salana 28 fisad ke hisab se sood aaid hoga.</t>
  </si>
  <si>
    <t xml:space="preserve">7,550,000 rupaye ka loan mil raha hai jis par salana 28% sood lagega. Interest-based loans mein dhyan rahe ke total kitna wapis karna hoga, aur agar ye sood shariah-compliant nahi hai to iska bhi khayal rakhein.</t>
  </si>
  <si>
    <t xml:space="preserve">CL-506</t>
  </si>
  <si>
    <t xml:space="preserve">DOC-056</t>
  </si>
  <si>
    <t xml:space="preserve">قرض دہندہ مبلغ 3,075,000 روپے بطور قرض فراہم کرے گا جس پر سالانہ 23 فیصد کے حساب سے سود عائد ہوگا۔</t>
  </si>
  <si>
    <t xml:space="preserve">Qarz dahinda mablagh 3,075,000 rupaye bator qarz faraham karega jis par salana 23 fisad ke hisab se sood aaid hoga.</t>
  </si>
  <si>
    <t xml:space="preserve">3,075,000 rupaye ka loan mil raha hai jis par salana 23% sood lagega. Interest-based loans mein dhyan rahe ke total kitna wapis karna hoga, aur agar ye sood shariah-compliant nahi hai to iska bhi khayal rakhein.</t>
  </si>
  <si>
    <t xml:space="preserve">CL-507</t>
  </si>
  <si>
    <t xml:space="preserve">قرض دہندہ مبلغ 2,425,000 روپے بطور قرض فراہم کرے گا جس پر سالانہ 28 فیصد کے حساب سے سود عائد ہوگا۔</t>
  </si>
  <si>
    <t xml:space="preserve">Qarz dahinda mablagh 2,425,000 rupaye bator qarz faraham karega jis par salana 28 fisad ke hisab se sood aaid hoga.</t>
  </si>
  <si>
    <t xml:space="preserve">2,425,000 rupaye ka loan mil raha hai jis par salana 28% sood lagega. Interest-based loans mein dhyan rahe ke total kitna wapis karna hoga, aur agar ye sood shariah-compliant nahi hai to iska bhi khayal rakhein.</t>
  </si>
  <si>
    <t xml:space="preserve">2025-02-16</t>
  </si>
  <si>
    <t xml:space="preserve">CL-508</t>
  </si>
  <si>
    <t xml:space="preserve">DOC-053</t>
  </si>
  <si>
    <t xml:space="preserve">قرض دہندہ مبلغ 1,875,000 روپے بطور قرض فراہم کرے گا جس پر سالانہ 25 فیصد کے حساب سے سود عائد ہوگا۔</t>
  </si>
  <si>
    <t xml:space="preserve">Qarz dahinda mablagh 1,875,000 rupaye bator qarz faraham karega jis par salana 25 fisad ke hisab se sood aaid hoga.</t>
  </si>
  <si>
    <t xml:space="preserve">1,875,000 rupaye ka loan mil raha hai jis par salana 25% sood lagega. Interest-based loans mein dhyan rahe ke total kitna wapis karna hoga, aur agar ye sood shariah-compliant nahi hai to iska bhi khayal rakhein.</t>
  </si>
  <si>
    <t xml:space="preserve">2024-11-11</t>
  </si>
  <si>
    <t xml:space="preserve">CL-509</t>
  </si>
  <si>
    <t xml:space="preserve">قرض دہندہ مبلغ 8,625,000 روپے بطور قرض فراہم کرے گا جس پر سالانہ 4 فیصد کے حساب سے سود عائد ہوگا۔</t>
  </si>
  <si>
    <t xml:space="preserve">Qarz dahinda mablagh 8,625,000 rupaye bator qarz faraham karega jis par salana 4 fisad ke hisab se sood aaid hoga.</t>
  </si>
  <si>
    <t xml:space="preserve">8,625,000 rupaye ka loan mil raha hai jis par salana 4% sood lagega. Interest-based loans mein dhyan rahe ke total kitna wapis karna hoga, aur agar ye sood shariah-compliant nahi hai to iska bhi khayal rakhein.</t>
  </si>
  <si>
    <t xml:space="preserve">CL-510</t>
  </si>
  <si>
    <t xml:space="preserve">DOC-054</t>
  </si>
  <si>
    <t xml:space="preserve">قرض دہندہ مبلغ 4,175,000 روپے بطور قرض فراہم کرے گا جس پر سالانہ 15 فیصد کے حساب سے سود عائد ہوگا۔</t>
  </si>
  <si>
    <t xml:space="preserve">Qarz dahinda mablagh 4,175,000 rupaye bator qarz faraham karega jis par salana 15 fisad ke hisab se sood aaid hoga.</t>
  </si>
  <si>
    <t xml:space="preserve">4,175,000 rupaye ka loan mil raha hai jis par salana 15% sood lagega. Interest-based loans mein dhyan rahe ke total kitna wapis karna hoga, aur agar ye sood shariah-compliant nahi hai to iska bhi khayal rakhein.</t>
  </si>
  <si>
    <t xml:space="preserve">2025-05-19</t>
  </si>
  <si>
    <t xml:space="preserve">CL-511</t>
  </si>
  <si>
    <t xml:space="preserve">مقروض کی جانب سے کسی بھی قسط کی عدم ادائیگی کی صورت میں سود کی شرح 16 فیصد سے بڑھا کر دگنی کر دی جائے گی اور یہ فیصلہ قرض دہندہ کا حتمی ہوگا۔</t>
  </si>
  <si>
    <t xml:space="preserve">Maqrooz ki janib se kisi bhi qist ki adam adaigi ki soorat mein sood ki shirah 16 fisad se barha kar dugni kar di jayegi aur ye faisla qarz dahinda ka hatmi hoga.</t>
  </si>
  <si>
    <t xml:space="preserve">Ek bhi installment miss hone par sood rate double ho jayega, aur lender ka faisla hi final hoga — aapki koi appeal nahi chalegi. Ye buhat sakht aur one-sided shart hai; is tarah ki penalty rate clause se bachna chahiye.</t>
  </si>
  <si>
    <t xml:space="preserve">2026-01-28</t>
  </si>
  <si>
    <t xml:space="preserve">CL-512</t>
  </si>
  <si>
    <t xml:space="preserve">مقروض کی جانب سے کسی بھی قسط کی عدم ادائیگی کی صورت میں سود کی شرح 20 فیصد سے بڑھا کر دگنی کر دی جائے گی اور یہ فیصلہ قرض دہندہ کا حتمی ہوگا۔</t>
  </si>
  <si>
    <t xml:space="preserve">Maqrooz ki janib se kisi bhi qist ki adam adaigi ki soorat mein sood ki shirah 20 fisad se barha kar dugni kar di jayegi aur ye faisla qarz dahinda ka hatmi hoga.</t>
  </si>
  <si>
    <t xml:space="preserve">2026-04-17</t>
  </si>
  <si>
    <t xml:space="preserve">CL-513</t>
  </si>
  <si>
    <t xml:space="preserve">مقروض کی جانب سے کسی بھی قسط کی عدم ادائیگی کی صورت میں سود کی شرح 29 فیصد سے بڑھا کر دگنی کر دی جائے گی اور یہ فیصلہ قرض دہندہ کا حتمی ہوگا۔</t>
  </si>
  <si>
    <t xml:space="preserve">Maqrooz ki janib se kisi bhi qist ki adam adaigi ki soorat mein sood ki shirah 29 fisad se barha kar dugni kar di jayegi aur ye faisla qarz dahinda ka hatmi hoga.</t>
  </si>
  <si>
    <t xml:space="preserve">2025-07-02</t>
  </si>
  <si>
    <t xml:space="preserve">CL-514</t>
  </si>
  <si>
    <t xml:space="preserve">مقروض کی جانب سے کسی بھی قسط کی عدم ادائیگی کی صورت میں سود کی شرح 6 فیصد سے بڑھا کر دگنی کر دی جائے گی اور یہ فیصلہ قرض دہندہ کا حتمی ہوگا۔</t>
  </si>
  <si>
    <t xml:space="preserve">Maqrooz ki janib se kisi bhi qist ki adam adaigi ki soorat mein sood ki shirah 6 fisad se barha kar dugni kar di jayegi aur ye faisla qarz dahinda ka hatmi hoga.</t>
  </si>
  <si>
    <t xml:space="preserve">2025-07-19</t>
  </si>
  <si>
    <t xml:space="preserve">CL-515</t>
  </si>
  <si>
    <t xml:space="preserve">مقروض کی جانب سے کسی بھی قسط کی عدم ادائیگی کی صورت میں سود کی شرح 22 فیصد سے بڑھا کر دگنی کر دی جائے گی اور یہ فیصلہ قرض دہندہ کا حتمی ہوگا۔</t>
  </si>
  <si>
    <t xml:space="preserve">Maqrooz ki janib se kisi bhi qist ki adam adaigi ki soorat mein sood ki shirah 22 fisad se barha kar dugni kar di jayegi aur ye faisla qarz dahinda ka hatmi hoga.</t>
  </si>
  <si>
    <t xml:space="preserve">2025-11-02</t>
  </si>
  <si>
    <t xml:space="preserve">CL-516</t>
  </si>
  <si>
    <t xml:space="preserve">مقروض کی جانب سے کسی بھی قسط کی عدم ادائیگی کی صورت میں سود کی شرح 17 فیصد سے بڑھا کر دگنی کر دی جائے گی اور یہ فیصلہ قرض دہندہ کا حتمی ہوگا۔</t>
  </si>
  <si>
    <t xml:space="preserve">Maqrooz ki janib se kisi bhi qist ki adam adaigi ki soorat mein sood ki shirah 17 fisad se barha kar dugni kar di jayegi aur ye faisla qarz dahinda ka hatmi hoga.</t>
  </si>
  <si>
    <t xml:space="preserve">2024-10-14</t>
  </si>
  <si>
    <t xml:space="preserve">CL-517</t>
  </si>
  <si>
    <t xml:space="preserve">مقروض کی جانب سے کسی بھی قسط کی عدم ادائیگی کی صورت میں سود کی شرح 15 فیصد سے بڑھا کر دگنی کر دی جائے گی اور یہ فیصلہ قرض دہندہ کا حتمی ہوگا۔</t>
  </si>
  <si>
    <t xml:space="preserve">Maqrooz ki janib se kisi bhi qist ki adam adaigi ki soorat mein sood ki shirah 15 fisad se barha kar dugni kar di jayegi aur ye faisla qarz dahinda ka hatmi hoga.</t>
  </si>
  <si>
    <t xml:space="preserve">CL-518</t>
  </si>
  <si>
    <t xml:space="preserve">مقروض قرض کی رقم 1 ماہانہ مساوی اقساط میں واپس کرنے کا پابند ہوگا۔</t>
  </si>
  <si>
    <t xml:space="preserve">Maqrooz qarz ki raqam 1 mahana musawi aqsaat mein wapas karne ka paband hoga.</t>
  </si>
  <si>
    <t xml:space="preserve">Repayment Schedule</t>
  </si>
  <si>
    <t xml:space="preserve">Loan ko 1 barabar monthly installments mein wapis karna hai. Ye ek clear aur planned repayment schedule hai.</t>
  </si>
  <si>
    <t xml:space="preserve">2024-12-12</t>
  </si>
  <si>
    <t xml:space="preserve">CL-519</t>
  </si>
  <si>
    <t xml:space="preserve">مقروض قرض کی رقم 20 ماہانہ مساوی اقساط میں واپس کرنے کا پابند ہوگا۔</t>
  </si>
  <si>
    <t xml:space="preserve">Maqrooz qarz ki raqam 20 mahana musawi aqsaat mein wapas karne ka paband hoga.</t>
  </si>
  <si>
    <t xml:space="preserve">Loan ko 20 barabar monthly installments mein wapis karna hai. Ye ek clear aur planned repayment schedule hai.</t>
  </si>
  <si>
    <t xml:space="preserve">CL-520</t>
  </si>
  <si>
    <t xml:space="preserve">مقروض قرض کی رقم 19 ماہانہ مساوی اقساط میں واپس کرنے کا پابند ہوگا۔</t>
  </si>
  <si>
    <t xml:space="preserve">Maqrooz qarz ki raqam 19 mahana musawi aqsaat mein wapas karne ka paband hoga.</t>
  </si>
  <si>
    <t xml:space="preserve">Loan ko 19 barabar monthly installments mein wapis karna hai. Ye ek clear aur planned repayment schedule hai.</t>
  </si>
  <si>
    <t xml:space="preserve">2025-07-22</t>
  </si>
  <si>
    <t xml:space="preserve">CL-521</t>
  </si>
  <si>
    <t xml:space="preserve">مقروض قرض کی رقم 9 ماہانہ مساوی اقساط میں واپس کرنے کا پابند ہوگا۔</t>
  </si>
  <si>
    <t xml:space="preserve">Maqrooz qarz ki raqam 9 mahana musawi aqsaat mein wapas karne ka paband hoga.</t>
  </si>
  <si>
    <t xml:space="preserve">Loan ko 9 barabar monthly installments mein wapis karna hai. Ye ek clear aur planned repayment schedule hai.</t>
  </si>
  <si>
    <t xml:space="preserve">CL-522</t>
  </si>
  <si>
    <t xml:space="preserve">مقروض قرض کی رقم 13 ماہانہ مساوی اقساط میں واپس کرنے کا پابند ہوگا۔</t>
  </si>
  <si>
    <t xml:space="preserve">Maqrooz qarz ki raqam 13 mahana musawi aqsaat mein wapas karne ka paband hoga.</t>
  </si>
  <si>
    <t xml:space="preserve">Loan ko 13 barabar monthly installments mein wapis karna hai. Ye ek clear aur planned repayment schedule hai.</t>
  </si>
  <si>
    <t xml:space="preserve">2026-01-08</t>
  </si>
  <si>
    <t xml:space="preserve">CL-523</t>
  </si>
  <si>
    <t xml:space="preserve">مقروض قرض کی رقم 15 ماہانہ مساوی اقساط میں واپس کرنے کا پابند ہوگا۔</t>
  </si>
  <si>
    <t xml:space="preserve">Maqrooz qarz ki raqam 15 mahana musawi aqsaat mein wapas karne ka paband hoga.</t>
  </si>
  <si>
    <t xml:space="preserve">Loan ko 15 barabar monthly installments mein wapis karna hai. Ye ek clear aur planned repayment schedule hai.</t>
  </si>
  <si>
    <t xml:space="preserve">CL-524</t>
  </si>
  <si>
    <t xml:space="preserve">مقروض قرض کی رقم 33 ماہانہ مساوی اقساط میں واپس کرنے کا پابند ہوگا۔</t>
  </si>
  <si>
    <t xml:space="preserve">Maqrooz qarz ki raqam 33 mahana musawi aqsaat mein wapas karne ka paband hoga.</t>
  </si>
  <si>
    <t xml:space="preserve">Loan ko 33 barabar monthly installments mein wapis karna hai. Ye ek clear aur planned repayment schedule hai.</t>
  </si>
  <si>
    <t xml:space="preserve">2023-06-23</t>
  </si>
  <si>
    <t xml:space="preserve">CL-525</t>
  </si>
  <si>
    <t xml:space="preserve">مقروض قرض کی رقم 3 ماہانہ مساوی اقساط میں واپس کرنے کا پابند ہوگا۔</t>
  </si>
  <si>
    <t xml:space="preserve">Maqrooz qarz ki raqam 3 mahana musawi aqsaat mein wapas karne ka paband hoga.</t>
  </si>
  <si>
    <t xml:space="preserve">Loan ko 3 barabar monthly installments mein wapis karna hai. Ye ek clear aur planned repayment schedule hai.</t>
  </si>
  <si>
    <t xml:space="preserve">2025-09-20</t>
  </si>
  <si>
    <t xml:space="preserve">CL-526</t>
  </si>
  <si>
    <t xml:space="preserve">مقروض قرض کی رقم 4 ماہانہ مساوی اقساط میں واپس کرنے کا پابند ہوگا۔</t>
  </si>
  <si>
    <t xml:space="preserve">Maqrooz qarz ki raqam 4 mahana musawi aqsaat mein wapas karne ka paband hoga.</t>
  </si>
  <si>
    <t xml:space="preserve">Loan ko 4 barabar monthly installments mein wapis karna hai. Ye ek clear aur planned repayment schedule hai.</t>
  </si>
  <si>
    <t xml:space="preserve">2023-11-27</t>
  </si>
  <si>
    <t xml:space="preserve">CL-527</t>
  </si>
  <si>
    <t xml:space="preserve">مقروض قرض کی رقم 2 ماہانہ مساوی اقساط میں واپس کرنے کا پابند ہوگا۔</t>
  </si>
  <si>
    <t xml:space="preserve">Maqrooz qarz ki raqam 2 mahana musawi aqsaat mein wapas karne ka paband hoga.</t>
  </si>
  <si>
    <t xml:space="preserve">Loan ko 2 barabar monthly installments mein wapis karna hai. Ye ek clear aur planned repayment schedule hai.</t>
  </si>
  <si>
    <t xml:space="preserve">CL-528</t>
  </si>
  <si>
    <t xml:space="preserve">مقروض قرض کی رقم 25 ماہانہ مساوی اقساط میں واپس کرنے کا پابند ہوگا۔</t>
  </si>
  <si>
    <t xml:space="preserve">Maqrooz qarz ki raqam 25 mahana musawi aqsaat mein wapas karne ka paband hoga.</t>
  </si>
  <si>
    <t xml:space="preserve">Loan ko 25 barabar monthly installments mein wapis karna hai. Ye ek clear aur planned repayment schedule hai.</t>
  </si>
  <si>
    <t xml:space="preserve">2025-08-23</t>
  </si>
  <si>
    <t xml:space="preserve">CL-529</t>
  </si>
  <si>
    <t xml:space="preserve">مقروض قرض کی رقم 10 ماہانہ مساوی اقساط میں واپس کرنے کا پابند ہوگا۔</t>
  </si>
  <si>
    <t xml:space="preserve">Maqrooz qarz ki raqam 10 mahana musawi aqsaat mein wapas karne ka paband hoga.</t>
  </si>
  <si>
    <t xml:space="preserve">Loan ko 10 barabar monthly installments mein wapis karna hai. Ye ek clear aur planned repayment schedule hai.</t>
  </si>
  <si>
    <t xml:space="preserve">2023-05-14</t>
  </si>
  <si>
    <t xml:space="preserve">CL-530</t>
  </si>
  <si>
    <t xml:space="preserve">مقروض قرض کی رقم 7 ماہانہ مساوی اقساط میں واپس کرنے کا پابند ہوگا۔</t>
  </si>
  <si>
    <t xml:space="preserve">Maqrooz qarz ki raqam 7 mahana musawi aqsaat mein wapas karne ka paband hoga.</t>
  </si>
  <si>
    <t xml:space="preserve">Loan ko 7 barabar monthly installments mein wapis karna hai. Ye ek clear aur planned repayment schedule hai.</t>
  </si>
  <si>
    <t xml:space="preserve">CL-531</t>
  </si>
  <si>
    <t xml:space="preserve">کسی بھی قسط میں تاخیر کی صورت میں مقروض کو مبلغ 43,000 روپے فی قسط جرمانہ کے علاوہ فوری طور پر مکمل بقایا رقم ادا کرنی ہوگی۔</t>
  </si>
  <si>
    <t xml:space="preserve">Kisi bhi qist mein takheer ki soorat mein maqrooz ko mablagh 43,000 rupaye fi qist jurmana ke ilawa fori tor par mukammal baqaya raqam ada karni hogi.</t>
  </si>
  <si>
    <t xml:space="preserve">Default Penalty</t>
  </si>
  <si>
    <t xml:space="preserve">Ek installment late hone par sirf 43,000 rupaye jurmana hi nahi, balke poora bacha hua loan turant wapis maangi ja sakti hai (acceleration clause). Ye financially bahut risky hai — grace period ki request karein.</t>
  </si>
  <si>
    <t xml:space="preserve">CL-532</t>
  </si>
  <si>
    <t xml:space="preserve">کسی بھی قسط میں تاخیر کی صورت میں مقروض کو مبلغ 47,000 روپے فی قسط جرمانہ کے علاوہ فوری طور پر مکمل بقایا رقم ادا کرنی ہوگی۔</t>
  </si>
  <si>
    <t xml:space="preserve">Kisi bhi qist mein takheer ki soorat mein maqrooz ko mablagh 47,000 rupaye fi qist jurmana ke ilawa fori tor par mukammal baqaya raqam ada karni hogi.</t>
  </si>
  <si>
    <t xml:space="preserve">Ek installment late hone par sirf 47,000 rupaye jurmana hi nahi, balke poora bacha hua loan turant wapis maangi ja sakti hai (acceleration clause). Ye financially bahut risky hai — grace period ki request karein.</t>
  </si>
  <si>
    <t xml:space="preserve">CL-533</t>
  </si>
  <si>
    <t xml:space="preserve">کسی بھی قسط میں تاخیر کی صورت میں مقروض کو مبلغ 36,000 روپے فی قسط جرمانہ کے علاوہ فوری طور پر مکمل بقایا رقم ادا کرنی ہوگی۔</t>
  </si>
  <si>
    <t xml:space="preserve">Kisi bhi qist mein takheer ki soorat mein maqrooz ko mablagh 36,000 rupaye fi qist jurmana ke ilawa fori tor par mukammal baqaya raqam ada karni hogi.</t>
  </si>
  <si>
    <t xml:space="preserve">Ek installment late hone par sirf 36,000 rupaye jurmana hi nahi, balke poora bacha hua loan turant wapis maangi ja sakti hai (acceleration clause). Ye financially bahut risky hai — grace period ki request karein.</t>
  </si>
  <si>
    <t xml:space="preserve">2025-04-01</t>
  </si>
  <si>
    <t xml:space="preserve">CL-534</t>
  </si>
  <si>
    <t xml:space="preserve">کسی بھی قسط میں تاخیر کی صورت میں مقروض کو مبلغ 11,000 روپے فی قسط جرمانہ کے علاوہ فوری طور پر مکمل بقایا رقم ادا کرنی ہوگی۔</t>
  </si>
  <si>
    <t xml:space="preserve">Kisi bhi qist mein takheer ki soorat mein maqrooz ko mablagh 11,000 rupaye fi qist jurmana ke ilawa fori tor par mukammal baqaya raqam ada karni hogi.</t>
  </si>
  <si>
    <t xml:space="preserve">Ek installment late hone par sirf 11,000 rupaye jurmana hi nahi, balke poora bacha hua loan turant wapis maangi ja sakti hai (acceleration clause). Ye financially bahut risky hai — grace period ki request karein.</t>
  </si>
  <si>
    <t xml:space="preserve">2023-10-22</t>
  </si>
  <si>
    <t xml:space="preserve">CL-535</t>
  </si>
  <si>
    <t xml:space="preserve">کسی بھی قسط میں تاخیر کی صورت میں مقروض کو مبلغ 73,000 روپے فی قسط جرمانہ کے علاوہ فوری طور پر مکمل بقایا رقم ادا کرنی ہوگی۔</t>
  </si>
  <si>
    <t xml:space="preserve">Kisi bhi qist mein takheer ki soorat mein maqrooz ko mablagh 73,000 rupaye fi qist jurmana ke ilawa fori tor par mukammal baqaya raqam ada karni hogi.</t>
  </si>
  <si>
    <t xml:space="preserve">Ek installment late hone par sirf 73,000 rupaye jurmana hi nahi, balke poora bacha hua loan turant wapis maangi ja sakti hai (acceleration clause). Ye financially bahut risky hai — grace period ki request karein.</t>
  </si>
  <si>
    <t xml:space="preserve">CL-536</t>
  </si>
  <si>
    <t xml:space="preserve">کسی بھی قسط میں تاخیر کی صورت میں مقروض کو مبلغ 22,000 روپے فی قسط جرمانہ کے علاوہ فوری طور پر مکمل بقایا رقم ادا کرنی ہوگی۔</t>
  </si>
  <si>
    <t xml:space="preserve">Kisi bhi qist mein takheer ki soorat mein maqrooz ko mablagh 22,000 rupaye fi qist jurmana ke ilawa fori tor par mukammal baqaya raqam ada karni hogi.</t>
  </si>
  <si>
    <t xml:space="preserve">Ek installment late hone par sirf 22,000 rupaye jurmana hi nahi, balke poora bacha hua loan turant wapis maangi ja sakti hai (acceleration clause). Ye financially bahut risky hai — grace period ki request karein.</t>
  </si>
  <si>
    <t xml:space="preserve">CL-537</t>
  </si>
  <si>
    <t xml:space="preserve">کسی بھی قسط میں تاخیر کی صورت میں مقروض کو مبلغ 32,000 روپے فی قسط جرمانہ کے علاوہ فوری طور پر مکمل بقایا رقم ادا کرنی ہوگی۔</t>
  </si>
  <si>
    <t xml:space="preserve">Kisi bhi qist mein takheer ki soorat mein maqrooz ko mablagh 32,000 rupaye fi qist jurmana ke ilawa fori tor par mukammal baqaya raqam ada karni hogi.</t>
  </si>
  <si>
    <t xml:space="preserve">Ek installment late hone par sirf 32,000 rupaye jurmana hi nahi, balke poora bacha hua loan turant wapis maangi ja sakti hai (acceleration clause). Ye financially bahut risky hai — grace period ki request karein.</t>
  </si>
  <si>
    <t xml:space="preserve">2025-06-26</t>
  </si>
  <si>
    <t xml:space="preserve">CL-538</t>
  </si>
  <si>
    <t xml:space="preserve">کسی بھی قسط میں تاخیر کی صورت میں مقروض کو مبلغ 50,000 روپے فی قسط جرمانہ کے علاوہ فوری طور پر مکمل بقایا رقم ادا کرنی ہوگی۔</t>
  </si>
  <si>
    <t xml:space="preserve">Kisi bhi qist mein takheer ki soorat mein maqrooz ko mablagh 50,000 rupaye fi qist jurmana ke ilawa fori tor par mukammal baqaya raqam ada karni hogi.</t>
  </si>
  <si>
    <t xml:space="preserve">Ek installment late hone par sirf 50,000 rupaye jurmana hi nahi, balke poora bacha hua loan turant wapis maangi ja sakti hai (acceleration clause). Ye financially bahut risky hai — grace period ki request karein.</t>
  </si>
  <si>
    <t xml:space="preserve">2023-02-28</t>
  </si>
  <si>
    <t xml:space="preserve">CL-539</t>
  </si>
  <si>
    <t xml:space="preserve">مقروض قرض کی ضمانت کے طور پر اپنی جائیداد یا گاڑی رہن رکھے گا اور عدم ادائیگی کی صورت میں قرض دہندہ کو بغیر عدالتی کارروائی کے اسے فروخت کرنے کا مکمل حق حاصل ہوگا۔</t>
  </si>
  <si>
    <t xml:space="preserve">Maqrooz qarz ki zamanat ke tor par apni jaidad ya gaari rehan rakhega aur adam adaigi ki soorat mein qarz dahinda ko baghair adalati karwaee ke usay farokht karne ka mukammal haq hasil hoga.</t>
  </si>
  <si>
    <t xml:space="preserve">Collateral / Guarantee</t>
  </si>
  <si>
    <t xml:space="preserve">Aap ki property/gaari collateral rakhi ja rahi hai, aur agar payment miss hui to lender bina court ke seedha usay bech sakta hai. Ye qanooni tor par risky hai kyunke asset ki forced sale ke liye normally due process zaroori hota hai — legal advice zaroor lein.</t>
  </si>
  <si>
    <t xml:space="preserve">CL-540</t>
  </si>
  <si>
    <t xml:space="preserve">قسط کی مقررہ تاریخ سے تین دن کے اندر ادائیگی نہ ہونے کی صورت میں دو فیصد ماہانہ لیٹ فیس عائد کی جائے گی۔</t>
  </si>
  <si>
    <t xml:space="preserve">Qist ki muqarrara tareekh se teen din ke andar adaigi na hone ki soorat mein do fisad mahana late fee aaid ki jayegi.</t>
  </si>
  <si>
    <t xml:space="preserve">Late Fee</t>
  </si>
  <si>
    <t xml:space="preserve">3 din ki grace period ke baad 2% monthly late fee lagegi. Ye ek reasonable aur clear late-fee shart hai, dhyan rakhein installment time par jama karayein.</t>
  </si>
  <si>
    <t xml:space="preserve">2026-11-24</t>
  </si>
  <si>
    <t xml:space="preserve">CL-541</t>
  </si>
  <si>
    <t xml:space="preserve">قرض دہندہ کو یہ حق حاصل ہوگا کہ وہ کسی بھی وقت بغیر کسی وجہ کے مکمل بقایا قرض کی فوری واپسی کا مطالبہ کر سکے۔</t>
  </si>
  <si>
    <t xml:space="preserve">Qarz dahinda ko ye haq hasil hoga ke wo kisi bhi waqt baghair kisi wajah ke mukammal baqaya qarz ki fori wapsi ka mutalba kar sakay.</t>
  </si>
  <si>
    <t xml:space="preserve">Full Repayment on Demand Clause</t>
  </si>
  <si>
    <t xml:space="preserve">Lender kabhi bhi, bina wajah bataye, poora loan turant wapis maang sakta hai — chahe aap regular installments de rahe hon. Ye zabardast unpredictable risk hai; is clause ko remove karwane ki koshish karein ya kam se kam notice period add karwayein.</t>
  </si>
  <si>
    <t xml:space="preserve">2024-08-11</t>
  </si>
  <si>
    <t xml:space="preserve">Contract.AI — Document Registry</t>
  </si>
  <si>
    <t xml:space="preserve">Register every physical/scanned document here before adding its clauses to the Dataset sheet</t>
  </si>
  <si>
    <t xml:space="preserve">Language</t>
  </si>
  <si>
    <t xml:space="preserve">Date Collected</t>
  </si>
  <si>
    <t xml:space="preserve">Collected By</t>
  </si>
  <si>
    <t xml:space="preserve">No. of Clauses</t>
  </si>
  <si>
    <t xml:space="preserve">Quality (1-5)</t>
  </si>
  <si>
    <t xml:space="preserve">Urdu</t>
  </si>
  <si>
    <t xml:space="preserve">Stamp Paper AA408774 - Family</t>
  </si>
  <si>
    <t xml:space="preserve">4</t>
  </si>
  <si>
    <t xml:space="preserve">Stamp Paper AA408775 - Family</t>
  </si>
  <si>
    <t xml:space="preserve">8</t>
  </si>
  <si>
    <t xml:space="preserve">5</t>
  </si>
  <si>
    <t xml:space="preserve">Urdu (Typed)</t>
  </si>
  <si>
    <t xml:space="preserve">Typed Agreement - Faisalabad</t>
  </si>
  <si>
    <t xml:space="preserve">10</t>
  </si>
  <si>
    <t xml:space="preserve">Daftar Muhtasib Punjab Template</t>
  </si>
  <si>
    <t xml:space="preserve">District Court DGK - Case 538/2023</t>
  </si>
  <si>
    <t xml:space="preserve">3</t>
  </si>
  <si>
    <t xml:space="preserve">Synthetic dataset-expansion batches (see Dataset sheet, Source column, for methodology note)</t>
  </si>
  <si>
    <t xml:space="preserve">SYN-REN-BATCH</t>
  </si>
  <si>
    <t xml:space="preserve">Urdu (Synthetic)</t>
  </si>
  <si>
    <t xml:space="preserve">2026-07-31</t>
  </si>
  <si>
    <t xml:space="preserve">Synthetic Generation</t>
  </si>
  <si>
    <t xml:space="preserve">Modeled on 8 representative synthetic source documents</t>
  </si>
  <si>
    <t xml:space="preserve">N/A</t>
  </si>
  <si>
    <t xml:space="preserve">SYN-AFF-BATCH</t>
  </si>
  <si>
    <t xml:space="preserve">SYN-COU-BATCH</t>
  </si>
  <si>
    <t xml:space="preserve">SYN-FRE-BATCH</t>
  </si>
  <si>
    <t xml:space="preserve">SYN-SER-BATCH</t>
  </si>
  <si>
    <t xml:space="preserve">SYN-SAL-BATCH</t>
  </si>
  <si>
    <t xml:space="preserve">SYN-LOA-BATCH</t>
  </si>
  <si>
    <t xml:space="preserve">Contract.AI — Dataset Collection Progress</t>
  </si>
  <si>
    <t xml:space="preserve">Synthetic Rows Added (Dataset Expansion)</t>
  </si>
  <si>
    <t xml:space="preserve">Track how many documents each team member has collected per category</t>
  </si>
  <si>
    <t xml:space="preserve">Target</t>
  </si>
  <si>
    <t xml:space="preserve">Yousaf</t>
  </si>
  <si>
    <t xml:space="preserve">Saad</t>
  </si>
  <si>
    <t xml:space="preserve">Total Collected</t>
  </si>
  <si>
    <t xml:space="preserve">Power of Attorney</t>
  </si>
  <si>
    <t xml:space="preserve">TOTAL</t>
  </si>
  <si>
    <t xml:space="preserve">Completion %</t>
  </si>
  <si>
    <t xml:space="preserve">New categories added by dataset expansion:</t>
  </si>
  <si>
    <t xml:space="preserve">Contract.AI — How to Use This Template</t>
  </si>
  <si>
    <t xml:space="preserve">STEP 1</t>
  </si>
  <si>
    <t xml:space="preserve">Go to 'Document Registry' sheet. Add a new row for every document you collect. Give it a unique Document ID like DOC-006, DOC-007 etc.</t>
  </si>
  <si>
    <t xml:space="preserve">STEP 2</t>
  </si>
  <si>
    <t xml:space="preserve">Scan or photograph the document clearly. Use Google Vision API or Google Lens to extract the Urdu text.</t>
  </si>
  <si>
    <t xml:space="preserve">STEP 3</t>
  </si>
  <si>
    <t xml:space="preserve">Go to 'Dataset' sheet. For each clause in the document, add a new row.</t>
  </si>
  <si>
    <t xml:space="preserve">STEP 4</t>
  </si>
  <si>
    <t xml:space="preserve">Fill Clause ID (CL-XXX), Document ID (must match Registry), and Document Type from the dropdown.</t>
  </si>
  <si>
    <t xml:space="preserve">STEP 5</t>
  </si>
  <si>
    <t xml:space="preserve">Paste the Urdu clause text in column D. Write the Roman Urdu version in column E.</t>
  </si>
  <si>
    <t xml:space="preserve">STEP 6</t>
  </si>
  <si>
    <t xml:space="preserve">Choose Risk Label from the dropdown: High Risk / Warning / Safe</t>
  </si>
  <si>
    <t xml:space="preserve">STEP 7</t>
  </si>
  <si>
    <t xml:space="preserve">Choose the Risk Category — e.g. Eviction, Penalty, Rent Increase, Forfeiture etc.</t>
  </si>
  <si>
    <t xml:space="preserve">STEP 8</t>
  </si>
  <si>
    <t xml:space="preserve">Write a simple Roman Urdu explanation in column H that a normal person can understand.</t>
  </si>
  <si>
    <t xml:space="preserve">STEP 9</t>
  </si>
  <si>
    <t xml:space="preserve">Fill your name, date, and source. Add any notes about the clause in column L.</t>
  </si>
  <si>
    <t xml:space="preserve">STEP 10</t>
  </si>
  <si>
    <t xml:space="preserve">Update the 'Progress Tracker' sheet with how many docs you've collected.</t>
  </si>
  <si>
    <t xml:space="preserve">RISK GUIDE</t>
  </si>
  <si>
    <t xml:space="preserve">High Risk = penalties, forfeiture, legal action, eviction without notice, non-refundable money</t>
  </si>
  <si>
    <t xml:space="preserve">Warning = rent increase %, deadlines, repair costs, automatic renewal</t>
  </si>
  <si>
    <t xml:space="preserve">Safe = standard identification, agreement duration, basic terms</t>
  </si>
  <si>
    <t xml:space="preserve">TEAM TIP</t>
  </si>
  <si>
    <t xml:space="preserve">Divide work: Yousaf → Rental Agreements. Saad → Affidavits + Loans. Abdur Rahim → Sale Deeds + Service Contracts</t>
  </si>
  <si>
    <t xml:space="preserve">QUALITY TIP</t>
  </si>
  <si>
    <t xml:space="preserve">Aim for 5-15 clauses per document. Short clauses (1-2 lines) are ideal for training.</t>
  </si>
  <si>
    <t xml:space="preserve">Make sure Roman Urdu explanations are in simple everyday language, not legal jargon.</t>
  </si>
</sst>
</file>

<file path=xl/styles.xml><?xml version="1.0" encoding="utf-8"?>
<styleSheet xmlns="http://schemas.openxmlformats.org/spreadsheetml/2006/main">
  <numFmts count="3">
    <numFmt numFmtId="164" formatCode="General"/>
    <numFmt numFmtId="165" formatCode="General"/>
    <numFmt numFmtId="166" formatCode="0.0%"/>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FFFFFF"/>
      <name val="Arial"/>
      <family val="0"/>
      <charset val="1"/>
    </font>
    <font>
      <b val="true"/>
      <sz val="10"/>
      <color rgb="FFFFFFFF"/>
      <name val="Arial"/>
      <family val="0"/>
      <charset val="1"/>
    </font>
    <font>
      <sz val="10"/>
      <name val="Arial"/>
      <family val="0"/>
      <charset val="1"/>
    </font>
    <font>
      <b val="true"/>
      <sz val="10"/>
      <color rgb="FF000000"/>
      <name val="Arial"/>
      <family val="0"/>
      <charset val="1"/>
    </font>
    <font>
      <sz val="1"/>
      <name val="Cambria"/>
      <family val="0"/>
      <charset val="1"/>
    </font>
    <font>
      <i val="true"/>
      <sz val="10"/>
      <color rgb="FF808080"/>
      <name val="Cambria"/>
      <family val="0"/>
      <charset val="1"/>
    </font>
    <font>
      <b val="true"/>
      <sz val="10"/>
      <name val="Cambria"/>
      <family val="0"/>
      <charset val="1"/>
    </font>
    <font>
      <sz val="10"/>
      <color rgb="FF000000"/>
      <name val="Arial"/>
      <family val="0"/>
      <charset val="1"/>
    </font>
    <font>
      <b val="true"/>
      <sz val="11"/>
      <color rgb="FFFFFFFF"/>
      <name val="Arial"/>
      <family val="0"/>
      <charset val="1"/>
    </font>
    <font>
      <b val="true"/>
      <sz val="10"/>
      <color rgb="FF2E75B6"/>
      <name val="Arial"/>
      <family val="0"/>
      <charset val="1"/>
    </font>
    <font>
      <b val="true"/>
      <sz val="10"/>
      <color rgb="FF1F4E79"/>
      <name val="Arial"/>
      <family val="0"/>
      <charset val="1"/>
    </font>
  </fonts>
  <fills count="11">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5F5F5"/>
        <bgColor rgb="FFFFFFFF"/>
      </patternFill>
    </fill>
    <fill>
      <patternFill patternType="solid">
        <fgColor rgb="FFFCE5CD"/>
        <bgColor rgb="FFFCE4D6"/>
      </patternFill>
    </fill>
    <fill>
      <patternFill patternType="solid">
        <fgColor rgb="FFFFFFFF"/>
        <bgColor rgb="FFF5F5F5"/>
      </patternFill>
    </fill>
    <fill>
      <patternFill patternType="solid">
        <fgColor rgb="FFE2EFDA"/>
        <bgColor rgb="FFD6E4F0"/>
      </patternFill>
    </fill>
    <fill>
      <patternFill patternType="solid">
        <fgColor rgb="FFFCE4D6"/>
        <bgColor rgb="FFFCE5CD"/>
      </patternFill>
    </fill>
    <fill>
      <patternFill patternType="solid">
        <fgColor rgb="FFD6E4F0"/>
        <bgColor rgb="FFE2EFDA"/>
      </patternFill>
    </fill>
    <fill>
      <patternFill patternType="solid">
        <fgColor rgb="FFFFF2CC"/>
        <bgColor rgb="FFFCE5CD"/>
      </patternFill>
    </fill>
  </fills>
  <borders count="3">
    <border diagonalUp="false" diagonalDown="false">
      <left/>
      <right/>
      <top/>
      <bottom/>
      <diagonal/>
    </border>
    <border diagonalUp="false" diagonalDown="false">
      <left style="medium">
        <color rgb="FF2E75B6"/>
      </left>
      <right style="medium">
        <color rgb="FF2E75B6"/>
      </right>
      <top style="medium">
        <color rgb="FF2E75B6"/>
      </top>
      <bottom style="medium">
        <color rgb="FF2E75B6"/>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8" fillId="5" borderId="2" xfId="0" applyFont="true" applyBorder="true" applyAlignment="true" applyProtection="false">
      <alignment horizontal="center" vertical="center" textRotation="0" wrapText="fals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8" fillId="7" borderId="2" xfId="0" applyFont="true" applyBorder="true" applyAlignment="true" applyProtection="false">
      <alignment horizontal="center" vertical="center" textRotation="0" wrapText="false" indent="0" shrinkToFit="false"/>
      <protection locked="true" hidden="false"/>
    </xf>
    <xf numFmtId="164" fontId="6" fillId="8" borderId="2"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7" fillId="4" borderId="2" xfId="0" applyFont="true" applyBorder="true" applyAlignment="true" applyProtection="false">
      <alignment horizontal="left" vertical="center" textRotation="0" wrapText="false" indent="0" shrinkToFit="false"/>
      <protection locked="true" hidden="false"/>
    </xf>
    <xf numFmtId="164" fontId="7" fillId="6" borderId="2"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4" borderId="2" xfId="0" applyFont="true" applyBorder="true" applyAlignment="true" applyProtection="false">
      <alignment horizontal="left" vertical="center" textRotation="0" wrapText="false" indent="0" shrinkToFit="false"/>
      <protection locked="true" hidden="false"/>
    </xf>
    <xf numFmtId="164" fontId="12" fillId="4" borderId="2" xfId="0" applyFont="true" applyBorder="true" applyAlignment="true" applyProtection="false">
      <alignment horizontal="center" vertical="center" textRotation="0" wrapText="false" indent="0" shrinkToFit="false"/>
      <protection locked="true" hidden="false"/>
    </xf>
    <xf numFmtId="165" fontId="8" fillId="9" borderId="2" xfId="0" applyFont="true" applyBorder="true" applyAlignment="true" applyProtection="false">
      <alignment horizontal="center" vertical="center" textRotation="0" wrapText="false" indent="0" shrinkToFit="false"/>
      <protection locked="true" hidden="false"/>
    </xf>
    <xf numFmtId="164" fontId="8" fillId="6" borderId="2" xfId="0" applyFont="true" applyBorder="true" applyAlignment="true" applyProtection="false">
      <alignment horizontal="left" vertical="center" textRotation="0" wrapText="false" indent="0" shrinkToFit="false"/>
      <protection locked="true" hidden="false"/>
    </xf>
    <xf numFmtId="164" fontId="12" fillId="6" borderId="2" xfId="0" applyFont="true" applyBorder="true" applyAlignment="true" applyProtection="false">
      <alignment horizontal="center" vertical="center" textRotation="0" wrapText="false" indent="0" shrinkToFit="false"/>
      <protection locked="true" hidden="false"/>
    </xf>
    <xf numFmtId="164" fontId="13" fillId="2" borderId="1"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6" fontId="14" fillId="0" borderId="2" xfId="0" applyFont="true" applyBorder="true" applyAlignment="false" applyProtection="false">
      <alignment horizontal="general" vertical="bottom" textRotation="0" wrapText="false" indent="0" shrinkToFit="false"/>
      <protection locked="true" hidden="false"/>
    </xf>
    <xf numFmtId="164" fontId="15" fillId="7" borderId="2" xfId="0" applyFont="true" applyBorder="true" applyAlignment="true" applyProtection="false">
      <alignment horizontal="center" vertical="center" textRotation="0" wrapText="false" indent="0" shrinkToFit="false"/>
      <protection locked="true" hidden="false"/>
    </xf>
    <xf numFmtId="164" fontId="12" fillId="6" borderId="2" xfId="0" applyFont="true" applyBorder="true" applyAlignment="true" applyProtection="false">
      <alignment horizontal="left" vertical="center" textRotation="0" wrapText="true" indent="0" shrinkToFit="false"/>
      <protection locked="true" hidden="false"/>
    </xf>
    <xf numFmtId="164" fontId="15" fillId="10" borderId="2" xfId="0" applyFont="true" applyBorder="true" applyAlignment="true" applyProtection="false">
      <alignment horizontal="center" vertical="center" textRotation="0" wrapText="false" indent="0" shrinkToFit="false"/>
      <protection locked="true" hidden="false"/>
    </xf>
    <xf numFmtId="164" fontId="15" fillId="9"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F5F5F5"/>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CE5CD"/>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8"/>
    <col collapsed="false" customWidth="true" hidden="false" outlineLevel="0" max="5" min="4" style="0" width="40"/>
    <col collapsed="false" customWidth="true" hidden="false" outlineLevel="0" max="6" min="6" style="0" width="14"/>
    <col collapsed="false" customWidth="true" hidden="false" outlineLevel="0" max="7" min="7" style="0" width="22"/>
    <col collapsed="false" customWidth="true" hidden="false" outlineLevel="0" max="8" min="8" style="0" width="45"/>
    <col collapsed="false" customWidth="true" hidden="false" outlineLevel="0" max="9" min="9" style="0" width="16"/>
    <col collapsed="false" customWidth="true" hidden="false" outlineLevel="0" max="10" min="10" style="0" width="15"/>
    <col collapsed="false" customWidth="true" hidden="false" outlineLevel="0" max="11" min="11" style="0" width="20"/>
    <col collapsed="false" customWidth="true" hidden="false" outlineLevel="0" max="12" min="12" style="0" width="25"/>
  </cols>
  <sheetData>
    <row r="1" customFormat="false" ht="31.5" hidden="false" customHeight="true" outlineLevel="0" collapsed="false">
      <c r="A1" s="1" t="s">
        <v>0</v>
      </c>
      <c r="B1" s="1"/>
      <c r="C1" s="1"/>
      <c r="D1" s="1"/>
      <c r="E1" s="1"/>
      <c r="F1" s="1"/>
      <c r="G1" s="1"/>
      <c r="H1" s="1"/>
      <c r="I1" s="1"/>
      <c r="J1" s="1"/>
      <c r="K1" s="1"/>
      <c r="L1" s="1"/>
    </row>
    <row r="2" customFormat="false" ht="19.5" hidden="false" customHeight="true" outlineLevel="0" collapsed="false">
      <c r="A2" s="2" t="s">
        <v>1</v>
      </c>
      <c r="B2" s="2"/>
      <c r="C2" s="2"/>
      <c r="D2" s="2"/>
      <c r="E2" s="2"/>
      <c r="F2" s="2"/>
      <c r="G2" s="2"/>
      <c r="H2" s="2"/>
      <c r="I2" s="2"/>
      <c r="J2" s="2"/>
      <c r="K2" s="2"/>
      <c r="L2" s="2"/>
    </row>
    <row r="3" customFormat="false" ht="36" hidden="false" customHeight="true" outlineLevel="0" collapsed="false">
      <c r="A3" s="3" t="s">
        <v>2</v>
      </c>
      <c r="B3" s="3" t="s">
        <v>3</v>
      </c>
      <c r="C3" s="3" t="s">
        <v>4</v>
      </c>
      <c r="D3" s="3" t="s">
        <v>5</v>
      </c>
      <c r="E3" s="3" t="s">
        <v>6</v>
      </c>
      <c r="F3" s="3" t="s">
        <v>7</v>
      </c>
      <c r="G3" s="3" t="s">
        <v>8</v>
      </c>
      <c r="H3" s="3" t="s">
        <v>9</v>
      </c>
      <c r="I3" s="3" t="s">
        <v>10</v>
      </c>
      <c r="J3" s="3" t="s">
        <v>11</v>
      </c>
      <c r="K3" s="3" t="s">
        <v>12</v>
      </c>
      <c r="L3" s="3" t="s">
        <v>13</v>
      </c>
    </row>
    <row r="4" customFormat="false" ht="64.5" hidden="false" customHeight="true" outlineLevel="0" collapsed="false">
      <c r="A4" s="4" t="s">
        <v>14</v>
      </c>
      <c r="B4" s="4" t="s">
        <v>15</v>
      </c>
      <c r="C4" s="4" t="s">
        <v>16</v>
      </c>
      <c r="D4" s="4" t="s">
        <v>17</v>
      </c>
      <c r="E4" s="4" t="s">
        <v>18</v>
      </c>
      <c r="F4" s="5" t="s">
        <v>19</v>
      </c>
      <c r="G4" s="4" t="s">
        <v>20</v>
      </c>
      <c r="H4" s="4" t="s">
        <v>21</v>
      </c>
      <c r="I4" s="4" t="s">
        <v>22</v>
      </c>
      <c r="J4" s="4" t="s">
        <v>23</v>
      </c>
      <c r="K4" s="4" t="s">
        <v>24</v>
      </c>
      <c r="L4" s="4" t="s">
        <v>25</v>
      </c>
    </row>
    <row r="5" customFormat="false" ht="64.5" hidden="false" customHeight="true" outlineLevel="0" collapsed="false">
      <c r="A5" s="6" t="s">
        <v>26</v>
      </c>
      <c r="B5" s="6" t="s">
        <v>15</v>
      </c>
      <c r="C5" s="6" t="s">
        <v>16</v>
      </c>
      <c r="D5" s="6" t="s">
        <v>27</v>
      </c>
      <c r="E5" s="6" t="s">
        <v>28</v>
      </c>
      <c r="F5" s="7" t="s">
        <v>29</v>
      </c>
      <c r="G5" s="6" t="s">
        <v>30</v>
      </c>
      <c r="H5" s="6" t="s">
        <v>31</v>
      </c>
      <c r="I5" s="6" t="s">
        <v>22</v>
      </c>
      <c r="J5" s="6" t="s">
        <v>23</v>
      </c>
      <c r="K5" s="6" t="s">
        <v>32</v>
      </c>
      <c r="L5" s="6" t="s">
        <v>33</v>
      </c>
    </row>
    <row r="6" customFormat="false" ht="64.5" hidden="false" customHeight="true" outlineLevel="0" collapsed="false">
      <c r="A6" s="4" t="s">
        <v>34</v>
      </c>
      <c r="B6" s="4" t="s">
        <v>15</v>
      </c>
      <c r="C6" s="4" t="s">
        <v>16</v>
      </c>
      <c r="D6" s="4" t="s">
        <v>35</v>
      </c>
      <c r="E6" s="4" t="s">
        <v>36</v>
      </c>
      <c r="F6" s="5" t="s">
        <v>19</v>
      </c>
      <c r="G6" s="4" t="s">
        <v>37</v>
      </c>
      <c r="H6" s="4" t="s">
        <v>38</v>
      </c>
      <c r="I6" s="4" t="s">
        <v>22</v>
      </c>
      <c r="J6" s="4" t="s">
        <v>23</v>
      </c>
      <c r="K6" s="4" t="s">
        <v>32</v>
      </c>
      <c r="L6" s="4" t="s">
        <v>39</v>
      </c>
    </row>
    <row r="7" customFormat="false" ht="64.5" hidden="false" customHeight="true" outlineLevel="0" collapsed="false">
      <c r="A7" s="6" t="s">
        <v>40</v>
      </c>
      <c r="B7" s="6" t="s">
        <v>15</v>
      </c>
      <c r="C7" s="6" t="s">
        <v>16</v>
      </c>
      <c r="D7" s="6" t="s">
        <v>41</v>
      </c>
      <c r="E7" s="6" t="s">
        <v>42</v>
      </c>
      <c r="F7" s="5" t="s">
        <v>19</v>
      </c>
      <c r="G7" s="6" t="s">
        <v>43</v>
      </c>
      <c r="H7" s="6" t="s">
        <v>44</v>
      </c>
      <c r="I7" s="6" t="s">
        <v>22</v>
      </c>
      <c r="J7" s="6" t="s">
        <v>23</v>
      </c>
      <c r="K7" s="6" t="s">
        <v>32</v>
      </c>
      <c r="L7" s="6" t="s">
        <v>45</v>
      </c>
    </row>
    <row r="8" customFormat="false" ht="64.5" hidden="false" customHeight="true" outlineLevel="0" collapsed="false">
      <c r="A8" s="4" t="s">
        <v>46</v>
      </c>
      <c r="B8" s="4" t="s">
        <v>47</v>
      </c>
      <c r="C8" s="4" t="s">
        <v>16</v>
      </c>
      <c r="D8" s="4" t="s">
        <v>48</v>
      </c>
      <c r="E8" s="4" t="s">
        <v>49</v>
      </c>
      <c r="F8" s="7" t="s">
        <v>29</v>
      </c>
      <c r="G8" s="4" t="s">
        <v>50</v>
      </c>
      <c r="H8" s="4" t="s">
        <v>51</v>
      </c>
      <c r="I8" s="4" t="s">
        <v>22</v>
      </c>
      <c r="J8" s="4" t="s">
        <v>23</v>
      </c>
      <c r="K8" s="4" t="s">
        <v>52</v>
      </c>
      <c r="L8" s="4" t="s">
        <v>53</v>
      </c>
    </row>
    <row r="9" customFormat="false" ht="64.5" hidden="false" customHeight="true" outlineLevel="0" collapsed="false">
      <c r="A9" s="6" t="s">
        <v>54</v>
      </c>
      <c r="B9" s="6" t="s">
        <v>47</v>
      </c>
      <c r="C9" s="6" t="s">
        <v>16</v>
      </c>
      <c r="D9" s="6" t="s">
        <v>55</v>
      </c>
      <c r="E9" s="6" t="s">
        <v>56</v>
      </c>
      <c r="F9" s="7" t="s">
        <v>29</v>
      </c>
      <c r="G9" s="6" t="s">
        <v>57</v>
      </c>
      <c r="H9" s="6" t="s">
        <v>58</v>
      </c>
      <c r="I9" s="6" t="s">
        <v>22</v>
      </c>
      <c r="J9" s="6" t="s">
        <v>23</v>
      </c>
      <c r="K9" s="6" t="s">
        <v>52</v>
      </c>
      <c r="L9" s="6" t="s">
        <v>59</v>
      </c>
    </row>
    <row r="10" customFormat="false" ht="64.5" hidden="false" customHeight="true" outlineLevel="0" collapsed="false">
      <c r="A10" s="4" t="s">
        <v>60</v>
      </c>
      <c r="B10" s="4" t="s">
        <v>47</v>
      </c>
      <c r="C10" s="4" t="s">
        <v>16</v>
      </c>
      <c r="D10" s="4" t="s">
        <v>61</v>
      </c>
      <c r="E10" s="4" t="s">
        <v>62</v>
      </c>
      <c r="F10" s="8" t="s">
        <v>63</v>
      </c>
      <c r="G10" s="4" t="s">
        <v>64</v>
      </c>
      <c r="H10" s="4" t="s">
        <v>65</v>
      </c>
      <c r="I10" s="4" t="s">
        <v>22</v>
      </c>
      <c r="J10" s="4" t="s">
        <v>23</v>
      </c>
      <c r="K10" s="4" t="s">
        <v>52</v>
      </c>
      <c r="L10" s="4" t="s">
        <v>66</v>
      </c>
    </row>
    <row r="11" customFormat="false" ht="64.5" hidden="false" customHeight="true" outlineLevel="0" collapsed="false">
      <c r="A11" s="6" t="s">
        <v>67</v>
      </c>
      <c r="B11" s="6" t="s">
        <v>47</v>
      </c>
      <c r="C11" s="6" t="s">
        <v>16</v>
      </c>
      <c r="D11" s="6" t="s">
        <v>68</v>
      </c>
      <c r="E11" s="6" t="s">
        <v>69</v>
      </c>
      <c r="F11" s="5" t="s">
        <v>19</v>
      </c>
      <c r="G11" s="6" t="s">
        <v>70</v>
      </c>
      <c r="H11" s="6" t="s">
        <v>71</v>
      </c>
      <c r="I11" s="6" t="s">
        <v>22</v>
      </c>
      <c r="J11" s="6" t="s">
        <v>23</v>
      </c>
      <c r="K11" s="6" t="s">
        <v>52</v>
      </c>
      <c r="L11" s="6" t="s">
        <v>72</v>
      </c>
    </row>
    <row r="12" customFormat="false" ht="64.5" hidden="false" customHeight="true" outlineLevel="0" collapsed="false">
      <c r="A12" s="4" t="s">
        <v>73</v>
      </c>
      <c r="B12" s="4" t="s">
        <v>47</v>
      </c>
      <c r="C12" s="4" t="s">
        <v>16</v>
      </c>
      <c r="D12" s="4" t="s">
        <v>74</v>
      </c>
      <c r="E12" s="4" t="s">
        <v>75</v>
      </c>
      <c r="F12" s="5" t="s">
        <v>19</v>
      </c>
      <c r="G12" s="4" t="s">
        <v>76</v>
      </c>
      <c r="H12" s="4" t="s">
        <v>77</v>
      </c>
      <c r="I12" s="4" t="s">
        <v>22</v>
      </c>
      <c r="J12" s="4" t="s">
        <v>23</v>
      </c>
      <c r="K12" s="4" t="s">
        <v>52</v>
      </c>
      <c r="L12" s="4" t="s">
        <v>78</v>
      </c>
    </row>
    <row r="13" customFormat="false" ht="64.5" hidden="false" customHeight="true" outlineLevel="0" collapsed="false">
      <c r="A13" s="6" t="s">
        <v>79</v>
      </c>
      <c r="B13" s="6" t="s">
        <v>47</v>
      </c>
      <c r="C13" s="6" t="s">
        <v>16</v>
      </c>
      <c r="D13" s="6" t="s">
        <v>80</v>
      </c>
      <c r="E13" s="6" t="s">
        <v>81</v>
      </c>
      <c r="F13" s="5" t="s">
        <v>19</v>
      </c>
      <c r="G13" s="6" t="s">
        <v>82</v>
      </c>
      <c r="H13" s="6" t="s">
        <v>83</v>
      </c>
      <c r="I13" s="6" t="s">
        <v>22</v>
      </c>
      <c r="J13" s="6" t="s">
        <v>23</v>
      </c>
      <c r="K13" s="6" t="s">
        <v>52</v>
      </c>
      <c r="L13" s="6" t="s">
        <v>84</v>
      </c>
    </row>
    <row r="14" customFormat="false" ht="64.5" hidden="false" customHeight="true" outlineLevel="0" collapsed="false">
      <c r="A14" s="4" t="s">
        <v>85</v>
      </c>
      <c r="B14" s="4" t="s">
        <v>47</v>
      </c>
      <c r="C14" s="4" t="s">
        <v>16</v>
      </c>
      <c r="D14" s="4" t="s">
        <v>86</v>
      </c>
      <c r="E14" s="4" t="s">
        <v>87</v>
      </c>
      <c r="F14" s="8" t="s">
        <v>63</v>
      </c>
      <c r="G14" s="4" t="s">
        <v>88</v>
      </c>
      <c r="H14" s="4" t="s">
        <v>89</v>
      </c>
      <c r="I14" s="4" t="s">
        <v>22</v>
      </c>
      <c r="J14" s="4" t="s">
        <v>23</v>
      </c>
      <c r="K14" s="4" t="s">
        <v>52</v>
      </c>
      <c r="L14" s="4" t="s">
        <v>90</v>
      </c>
    </row>
    <row r="15" customFormat="false" ht="64.5" hidden="false" customHeight="true" outlineLevel="0" collapsed="false">
      <c r="A15" s="6" t="s">
        <v>91</v>
      </c>
      <c r="B15" s="6" t="s">
        <v>47</v>
      </c>
      <c r="C15" s="6" t="s">
        <v>16</v>
      </c>
      <c r="D15" s="6" t="s">
        <v>92</v>
      </c>
      <c r="E15" s="6" t="s">
        <v>93</v>
      </c>
      <c r="F15" s="7" t="s">
        <v>29</v>
      </c>
      <c r="G15" s="6" t="s">
        <v>94</v>
      </c>
      <c r="H15" s="6" t="s">
        <v>95</v>
      </c>
      <c r="I15" s="6" t="s">
        <v>22</v>
      </c>
      <c r="J15" s="6" t="s">
        <v>23</v>
      </c>
      <c r="K15" s="6" t="s">
        <v>52</v>
      </c>
      <c r="L15" s="6" t="s">
        <v>96</v>
      </c>
    </row>
    <row r="16" customFormat="false" ht="64.5" hidden="false" customHeight="true" outlineLevel="0" collapsed="false">
      <c r="A16" s="4" t="s">
        <v>97</v>
      </c>
      <c r="B16" s="4" t="s">
        <v>98</v>
      </c>
      <c r="C16" s="4" t="s">
        <v>16</v>
      </c>
      <c r="D16" s="4" t="s">
        <v>99</v>
      </c>
      <c r="E16" s="4" t="s">
        <v>100</v>
      </c>
      <c r="F16" s="7" t="s">
        <v>29</v>
      </c>
      <c r="G16" s="4" t="s">
        <v>101</v>
      </c>
      <c r="H16" s="4" t="s">
        <v>102</v>
      </c>
      <c r="I16" s="4" t="s">
        <v>103</v>
      </c>
      <c r="J16" s="4" t="s">
        <v>23</v>
      </c>
      <c r="K16" s="4" t="s">
        <v>104</v>
      </c>
      <c r="L16" s="4" t="s">
        <v>105</v>
      </c>
    </row>
    <row r="17" customFormat="false" ht="64.5" hidden="false" customHeight="true" outlineLevel="0" collapsed="false">
      <c r="A17" s="6" t="s">
        <v>106</v>
      </c>
      <c r="B17" s="6" t="s">
        <v>98</v>
      </c>
      <c r="C17" s="6" t="s">
        <v>16</v>
      </c>
      <c r="D17" s="6" t="s">
        <v>107</v>
      </c>
      <c r="E17" s="6" t="s">
        <v>108</v>
      </c>
      <c r="F17" s="5" t="s">
        <v>19</v>
      </c>
      <c r="G17" s="6" t="s">
        <v>109</v>
      </c>
      <c r="H17" s="6" t="s">
        <v>110</v>
      </c>
      <c r="I17" s="6" t="s">
        <v>103</v>
      </c>
      <c r="J17" s="6" t="s">
        <v>23</v>
      </c>
      <c r="K17" s="6" t="s">
        <v>104</v>
      </c>
      <c r="L17" s="6" t="s">
        <v>111</v>
      </c>
    </row>
    <row r="18" customFormat="false" ht="64.5" hidden="false" customHeight="true" outlineLevel="0" collapsed="false">
      <c r="A18" s="4" t="s">
        <v>112</v>
      </c>
      <c r="B18" s="4" t="s">
        <v>98</v>
      </c>
      <c r="C18" s="4" t="s">
        <v>16</v>
      </c>
      <c r="D18" s="4" t="s">
        <v>113</v>
      </c>
      <c r="E18" s="4" t="s">
        <v>114</v>
      </c>
      <c r="F18" s="5" t="s">
        <v>19</v>
      </c>
      <c r="G18" s="4" t="s">
        <v>115</v>
      </c>
      <c r="H18" s="4" t="s">
        <v>116</v>
      </c>
      <c r="I18" s="4" t="s">
        <v>103</v>
      </c>
      <c r="J18" s="4" t="s">
        <v>23</v>
      </c>
      <c r="K18" s="4" t="s">
        <v>104</v>
      </c>
      <c r="L18" s="4" t="s">
        <v>117</v>
      </c>
    </row>
    <row r="19" customFormat="false" ht="64.5" hidden="false" customHeight="true" outlineLevel="0" collapsed="false">
      <c r="A19" s="6" t="s">
        <v>118</v>
      </c>
      <c r="B19" s="6" t="s">
        <v>98</v>
      </c>
      <c r="C19" s="6" t="s">
        <v>16</v>
      </c>
      <c r="D19" s="6" t="s">
        <v>119</v>
      </c>
      <c r="E19" s="6" t="s">
        <v>120</v>
      </c>
      <c r="F19" s="5" t="s">
        <v>19</v>
      </c>
      <c r="G19" s="6" t="s">
        <v>121</v>
      </c>
      <c r="H19" s="6" t="s">
        <v>122</v>
      </c>
      <c r="I19" s="6" t="s">
        <v>103</v>
      </c>
      <c r="J19" s="6" t="s">
        <v>23</v>
      </c>
      <c r="K19" s="6" t="s">
        <v>104</v>
      </c>
      <c r="L19" s="6" t="s">
        <v>123</v>
      </c>
    </row>
    <row r="20" customFormat="false" ht="64.5" hidden="false" customHeight="true" outlineLevel="0" collapsed="false">
      <c r="A20" s="4" t="s">
        <v>124</v>
      </c>
      <c r="B20" s="4" t="s">
        <v>98</v>
      </c>
      <c r="C20" s="4" t="s">
        <v>16</v>
      </c>
      <c r="D20" s="4" t="s">
        <v>125</v>
      </c>
      <c r="E20" s="4" t="s">
        <v>126</v>
      </c>
      <c r="F20" s="8" t="s">
        <v>63</v>
      </c>
      <c r="G20" s="4" t="s">
        <v>127</v>
      </c>
      <c r="H20" s="4" t="s">
        <v>128</v>
      </c>
      <c r="I20" s="4" t="s">
        <v>103</v>
      </c>
      <c r="J20" s="4" t="s">
        <v>23</v>
      </c>
      <c r="K20" s="4" t="s">
        <v>104</v>
      </c>
      <c r="L20" s="4" t="s">
        <v>129</v>
      </c>
    </row>
    <row r="21" customFormat="false" ht="64.5" hidden="false" customHeight="true" outlineLevel="0" collapsed="false">
      <c r="A21" s="6" t="s">
        <v>130</v>
      </c>
      <c r="B21" s="6" t="s">
        <v>98</v>
      </c>
      <c r="C21" s="6" t="s">
        <v>16</v>
      </c>
      <c r="D21" s="6" t="s">
        <v>131</v>
      </c>
      <c r="E21" s="6" t="s">
        <v>132</v>
      </c>
      <c r="F21" s="8" t="s">
        <v>63</v>
      </c>
      <c r="G21" s="6" t="s">
        <v>133</v>
      </c>
      <c r="H21" s="6" t="s">
        <v>134</v>
      </c>
      <c r="I21" s="6" t="s">
        <v>103</v>
      </c>
      <c r="J21" s="6" t="s">
        <v>23</v>
      </c>
      <c r="K21" s="6" t="s">
        <v>104</v>
      </c>
      <c r="L21" s="6" t="s">
        <v>135</v>
      </c>
    </row>
    <row r="22" customFormat="false" ht="64.5" hidden="false" customHeight="true" outlineLevel="0" collapsed="false">
      <c r="A22" s="4" t="s">
        <v>136</v>
      </c>
      <c r="B22" s="4" t="s">
        <v>98</v>
      </c>
      <c r="C22" s="4" t="s">
        <v>16</v>
      </c>
      <c r="D22" s="4" t="s">
        <v>137</v>
      </c>
      <c r="E22" s="4" t="s">
        <v>138</v>
      </c>
      <c r="F22" s="7" t="s">
        <v>29</v>
      </c>
      <c r="G22" s="4" t="s">
        <v>139</v>
      </c>
      <c r="H22" s="4" t="s">
        <v>140</v>
      </c>
      <c r="I22" s="4" t="s">
        <v>103</v>
      </c>
      <c r="J22" s="4" t="s">
        <v>23</v>
      </c>
      <c r="K22" s="4" t="s">
        <v>104</v>
      </c>
      <c r="L22" s="4" t="s">
        <v>141</v>
      </c>
    </row>
    <row r="23" customFormat="false" ht="64.5" hidden="false" customHeight="true" outlineLevel="0" collapsed="false">
      <c r="A23" s="6" t="s">
        <v>142</v>
      </c>
      <c r="B23" s="6" t="s">
        <v>98</v>
      </c>
      <c r="C23" s="6" t="s">
        <v>16</v>
      </c>
      <c r="D23" s="6" t="s">
        <v>143</v>
      </c>
      <c r="E23" s="6" t="s">
        <v>144</v>
      </c>
      <c r="F23" s="8" t="s">
        <v>63</v>
      </c>
      <c r="G23" s="6" t="s">
        <v>145</v>
      </c>
      <c r="H23" s="6" t="s">
        <v>146</v>
      </c>
      <c r="I23" s="6" t="s">
        <v>103</v>
      </c>
      <c r="J23" s="6" t="s">
        <v>23</v>
      </c>
      <c r="K23" s="6" t="s">
        <v>104</v>
      </c>
      <c r="L23" s="6" t="s">
        <v>147</v>
      </c>
    </row>
    <row r="24" customFormat="false" ht="64.5" hidden="false" customHeight="true" outlineLevel="0" collapsed="false">
      <c r="A24" s="4" t="s">
        <v>148</v>
      </c>
      <c r="B24" s="4" t="s">
        <v>98</v>
      </c>
      <c r="C24" s="4" t="s">
        <v>16</v>
      </c>
      <c r="D24" s="4" t="s">
        <v>149</v>
      </c>
      <c r="E24" s="4" t="s">
        <v>150</v>
      </c>
      <c r="F24" s="5" t="s">
        <v>19</v>
      </c>
      <c r="G24" s="4" t="s">
        <v>151</v>
      </c>
      <c r="H24" s="4" t="s">
        <v>152</v>
      </c>
      <c r="I24" s="4" t="s">
        <v>103</v>
      </c>
      <c r="J24" s="4" t="s">
        <v>23</v>
      </c>
      <c r="K24" s="4" t="s">
        <v>104</v>
      </c>
      <c r="L24" s="4" t="s">
        <v>153</v>
      </c>
    </row>
    <row r="25" customFormat="false" ht="64.5" hidden="false" customHeight="true" outlineLevel="0" collapsed="false">
      <c r="A25" s="6" t="s">
        <v>154</v>
      </c>
      <c r="B25" s="6" t="s">
        <v>98</v>
      </c>
      <c r="C25" s="6" t="s">
        <v>16</v>
      </c>
      <c r="D25" s="6" t="s">
        <v>155</v>
      </c>
      <c r="E25" s="6" t="s">
        <v>156</v>
      </c>
      <c r="F25" s="7" t="s">
        <v>29</v>
      </c>
      <c r="G25" s="6" t="s">
        <v>157</v>
      </c>
      <c r="H25" s="6" t="s">
        <v>158</v>
      </c>
      <c r="I25" s="6" t="s">
        <v>103</v>
      </c>
      <c r="J25" s="6" t="s">
        <v>23</v>
      </c>
      <c r="K25" s="6" t="s">
        <v>104</v>
      </c>
      <c r="L25" s="6" t="s">
        <v>159</v>
      </c>
    </row>
    <row r="26" customFormat="false" ht="64.5" hidden="false" customHeight="true" outlineLevel="0" collapsed="false">
      <c r="A26" s="4" t="s">
        <v>160</v>
      </c>
      <c r="B26" s="4" t="s">
        <v>161</v>
      </c>
      <c r="C26" s="4" t="s">
        <v>162</v>
      </c>
      <c r="D26" s="4" t="s">
        <v>163</v>
      </c>
      <c r="E26" s="4" t="s">
        <v>164</v>
      </c>
      <c r="F26" s="8" t="s">
        <v>63</v>
      </c>
      <c r="G26" s="4" t="s">
        <v>165</v>
      </c>
      <c r="H26" s="4" t="s">
        <v>166</v>
      </c>
      <c r="I26" s="4" t="s">
        <v>167</v>
      </c>
      <c r="J26" s="4" t="s">
        <v>23</v>
      </c>
      <c r="K26" s="4" t="s">
        <v>168</v>
      </c>
      <c r="L26" s="4" t="s">
        <v>169</v>
      </c>
    </row>
    <row r="27" customFormat="false" ht="64.5" hidden="false" customHeight="true" outlineLevel="0" collapsed="false">
      <c r="A27" s="6" t="s">
        <v>170</v>
      </c>
      <c r="B27" s="6" t="s">
        <v>161</v>
      </c>
      <c r="C27" s="6" t="s">
        <v>162</v>
      </c>
      <c r="D27" s="6" t="s">
        <v>171</v>
      </c>
      <c r="E27" s="6" t="s">
        <v>172</v>
      </c>
      <c r="F27" s="7" t="s">
        <v>29</v>
      </c>
      <c r="G27" s="6" t="s">
        <v>173</v>
      </c>
      <c r="H27" s="6" t="s">
        <v>174</v>
      </c>
      <c r="I27" s="6" t="s">
        <v>167</v>
      </c>
      <c r="J27" s="6" t="s">
        <v>23</v>
      </c>
      <c r="K27" s="6" t="s">
        <v>168</v>
      </c>
      <c r="L27" s="6" t="s">
        <v>175</v>
      </c>
    </row>
    <row r="28" customFormat="false" ht="64.5" hidden="false" customHeight="true" outlineLevel="0" collapsed="false">
      <c r="A28" s="4" t="s">
        <v>176</v>
      </c>
      <c r="B28" s="4" t="s">
        <v>161</v>
      </c>
      <c r="C28" s="4" t="s">
        <v>162</v>
      </c>
      <c r="D28" s="4" t="s">
        <v>177</v>
      </c>
      <c r="E28" s="4" t="s">
        <v>178</v>
      </c>
      <c r="F28" s="7" t="s">
        <v>29</v>
      </c>
      <c r="G28" s="4" t="s">
        <v>179</v>
      </c>
      <c r="H28" s="4" t="s">
        <v>180</v>
      </c>
      <c r="I28" s="4" t="s">
        <v>167</v>
      </c>
      <c r="J28" s="4" t="s">
        <v>23</v>
      </c>
      <c r="K28" s="4" t="s">
        <v>168</v>
      </c>
      <c r="L28" s="4" t="s">
        <v>181</v>
      </c>
    </row>
    <row r="29" customFormat="false" ht="64.5" hidden="false" customHeight="true" outlineLevel="0" collapsed="false">
      <c r="A29" s="6" t="s">
        <v>182</v>
      </c>
      <c r="B29" s="6" t="s">
        <v>161</v>
      </c>
      <c r="C29" s="6" t="s">
        <v>162</v>
      </c>
      <c r="D29" s="6" t="s">
        <v>183</v>
      </c>
      <c r="E29" s="6" t="s">
        <v>184</v>
      </c>
      <c r="F29" s="8" t="s">
        <v>63</v>
      </c>
      <c r="G29" s="6" t="s">
        <v>185</v>
      </c>
      <c r="H29" s="6" t="s">
        <v>186</v>
      </c>
      <c r="I29" s="6" t="s">
        <v>167</v>
      </c>
      <c r="J29" s="6" t="s">
        <v>23</v>
      </c>
      <c r="K29" s="6" t="s">
        <v>168</v>
      </c>
      <c r="L29" s="6" t="s">
        <v>187</v>
      </c>
    </row>
    <row r="30" customFormat="false" ht="64.5" hidden="false" customHeight="true" outlineLevel="0" collapsed="false">
      <c r="A30" s="4" t="s">
        <v>188</v>
      </c>
      <c r="B30" s="4" t="s">
        <v>161</v>
      </c>
      <c r="C30" s="4" t="s">
        <v>162</v>
      </c>
      <c r="D30" s="4" t="s">
        <v>189</v>
      </c>
      <c r="E30" s="4" t="s">
        <v>190</v>
      </c>
      <c r="F30" s="7" t="s">
        <v>29</v>
      </c>
      <c r="G30" s="4" t="s">
        <v>191</v>
      </c>
      <c r="H30" s="4" t="s">
        <v>192</v>
      </c>
      <c r="I30" s="4" t="s">
        <v>167</v>
      </c>
      <c r="J30" s="4" t="s">
        <v>23</v>
      </c>
      <c r="K30" s="4" t="s">
        <v>168</v>
      </c>
      <c r="L30" s="4" t="s">
        <v>193</v>
      </c>
    </row>
    <row r="31" customFormat="false" ht="64.5" hidden="false" customHeight="true" outlineLevel="0" collapsed="false">
      <c r="A31" s="6" t="s">
        <v>194</v>
      </c>
      <c r="B31" s="6" t="s">
        <v>195</v>
      </c>
      <c r="C31" s="6" t="s">
        <v>196</v>
      </c>
      <c r="D31" s="6" t="s">
        <v>197</v>
      </c>
      <c r="E31" s="6" t="s">
        <v>198</v>
      </c>
      <c r="F31" s="8" t="s">
        <v>63</v>
      </c>
      <c r="G31" s="6" t="s">
        <v>199</v>
      </c>
      <c r="H31" s="6" t="s">
        <v>200</v>
      </c>
      <c r="I31" s="6" t="s">
        <v>167</v>
      </c>
      <c r="J31" s="6" t="s">
        <v>23</v>
      </c>
      <c r="K31" s="6" t="s">
        <v>201</v>
      </c>
      <c r="L31" s="6" t="s">
        <v>202</v>
      </c>
    </row>
    <row r="32" customFormat="false" ht="64.5" hidden="false" customHeight="true" outlineLevel="0" collapsed="false">
      <c r="A32" s="4" t="s">
        <v>203</v>
      </c>
      <c r="B32" s="4" t="s">
        <v>195</v>
      </c>
      <c r="C32" s="4" t="s">
        <v>196</v>
      </c>
      <c r="D32" s="4" t="s">
        <v>204</v>
      </c>
      <c r="E32" s="4" t="s">
        <v>205</v>
      </c>
      <c r="F32" s="8" t="s">
        <v>63</v>
      </c>
      <c r="G32" s="4" t="s">
        <v>206</v>
      </c>
      <c r="H32" s="4" t="s">
        <v>207</v>
      </c>
      <c r="I32" s="4" t="s">
        <v>167</v>
      </c>
      <c r="J32" s="4" t="s">
        <v>23</v>
      </c>
      <c r="K32" s="4" t="s">
        <v>201</v>
      </c>
      <c r="L32" s="4" t="s">
        <v>208</v>
      </c>
    </row>
    <row r="33" customFormat="false" ht="64.5" hidden="false" customHeight="true" outlineLevel="0" collapsed="false">
      <c r="A33" s="6" t="s">
        <v>209</v>
      </c>
      <c r="B33" s="6" t="s">
        <v>195</v>
      </c>
      <c r="C33" s="6" t="s">
        <v>196</v>
      </c>
      <c r="D33" s="6" t="s">
        <v>210</v>
      </c>
      <c r="E33" s="6" t="s">
        <v>211</v>
      </c>
      <c r="F33" s="8" t="s">
        <v>63</v>
      </c>
      <c r="G33" s="6" t="s">
        <v>212</v>
      </c>
      <c r="H33" s="6" t="s">
        <v>213</v>
      </c>
      <c r="I33" s="6" t="s">
        <v>167</v>
      </c>
      <c r="J33" s="6" t="s">
        <v>23</v>
      </c>
      <c r="K33" s="6" t="s">
        <v>201</v>
      </c>
      <c r="L33" s="6" t="s">
        <v>214</v>
      </c>
    </row>
    <row r="34" customFormat="false" ht="64.5" hidden="false" customHeight="true" outlineLevel="0" collapsed="false">
      <c r="A34" s="4" t="s">
        <v>215</v>
      </c>
      <c r="B34" s="4" t="s">
        <v>195</v>
      </c>
      <c r="C34" s="4" t="s">
        <v>196</v>
      </c>
      <c r="D34" s="4" t="s">
        <v>216</v>
      </c>
      <c r="E34" s="4" t="s">
        <v>217</v>
      </c>
      <c r="F34" s="5" t="s">
        <v>19</v>
      </c>
      <c r="G34" s="4" t="s">
        <v>218</v>
      </c>
      <c r="H34" s="4" t="s">
        <v>219</v>
      </c>
      <c r="I34" s="4" t="s">
        <v>167</v>
      </c>
      <c r="J34" s="4" t="s">
        <v>23</v>
      </c>
      <c r="K34" s="4" t="s">
        <v>201</v>
      </c>
      <c r="L34" s="4" t="s">
        <v>220</v>
      </c>
    </row>
    <row r="35" customFormat="false" ht="64.5" hidden="false" customHeight="true" outlineLevel="0" collapsed="false">
      <c r="A35" s="6" t="s">
        <v>221</v>
      </c>
      <c r="B35" s="6" t="s">
        <v>195</v>
      </c>
      <c r="C35" s="6" t="s">
        <v>196</v>
      </c>
      <c r="D35" s="6" t="s">
        <v>222</v>
      </c>
      <c r="E35" s="6" t="s">
        <v>223</v>
      </c>
      <c r="F35" s="7" t="s">
        <v>29</v>
      </c>
      <c r="G35" s="6" t="s">
        <v>224</v>
      </c>
      <c r="H35" s="6" t="s">
        <v>225</v>
      </c>
      <c r="I35" s="6" t="s">
        <v>167</v>
      </c>
      <c r="J35" s="6" t="s">
        <v>23</v>
      </c>
      <c r="K35" s="6" t="s">
        <v>201</v>
      </c>
      <c r="L35" s="6" t="s">
        <v>226</v>
      </c>
    </row>
    <row r="36" customFormat="false" ht="57.45" hidden="false" customHeight="false" outlineLevel="0" collapsed="false">
      <c r="A36" s="9" t="s">
        <v>227</v>
      </c>
      <c r="B36" s="9" t="s">
        <v>15</v>
      </c>
      <c r="C36" s="9" t="s">
        <v>16</v>
      </c>
      <c r="D36" s="9" t="s">
        <v>228</v>
      </c>
      <c r="E36" s="9" t="s">
        <v>229</v>
      </c>
      <c r="F36" s="10" t="s">
        <v>19</v>
      </c>
      <c r="G36" s="9" t="s">
        <v>20</v>
      </c>
      <c r="H36" s="9" t="s">
        <v>230</v>
      </c>
      <c r="I36" s="9" t="s">
        <v>231</v>
      </c>
      <c r="J36" s="9" t="s">
        <v>232</v>
      </c>
      <c r="K36" s="9" t="s">
        <v>233</v>
      </c>
      <c r="L36" s="9" t="s">
        <v>234</v>
      </c>
    </row>
    <row r="37" customFormat="false" ht="57.45" hidden="false" customHeight="false" outlineLevel="0" collapsed="false">
      <c r="A37" s="9" t="s">
        <v>235</v>
      </c>
      <c r="B37" s="9" t="s">
        <v>15</v>
      </c>
      <c r="C37" s="9" t="s">
        <v>16</v>
      </c>
      <c r="D37" s="9" t="s">
        <v>236</v>
      </c>
      <c r="E37" s="9" t="s">
        <v>237</v>
      </c>
      <c r="F37" s="10" t="s">
        <v>19</v>
      </c>
      <c r="G37" s="9" t="s">
        <v>20</v>
      </c>
      <c r="H37" s="9" t="s">
        <v>238</v>
      </c>
      <c r="I37" s="9" t="s">
        <v>231</v>
      </c>
      <c r="J37" s="9" t="s">
        <v>239</v>
      </c>
      <c r="K37" s="9" t="s">
        <v>233</v>
      </c>
      <c r="L37" s="9" t="s">
        <v>234</v>
      </c>
    </row>
    <row r="38" customFormat="false" ht="57.45" hidden="false" customHeight="false" outlineLevel="0" collapsed="false">
      <c r="A38" s="9" t="s">
        <v>240</v>
      </c>
      <c r="B38" s="9" t="s">
        <v>15</v>
      </c>
      <c r="C38" s="9" t="s">
        <v>16</v>
      </c>
      <c r="D38" s="9" t="s">
        <v>241</v>
      </c>
      <c r="E38" s="9" t="s">
        <v>242</v>
      </c>
      <c r="F38" s="10" t="s">
        <v>19</v>
      </c>
      <c r="G38" s="9" t="s">
        <v>20</v>
      </c>
      <c r="H38" s="9" t="s">
        <v>243</v>
      </c>
      <c r="I38" s="9" t="s">
        <v>231</v>
      </c>
      <c r="J38" s="9" t="s">
        <v>244</v>
      </c>
      <c r="K38" s="9" t="s">
        <v>233</v>
      </c>
      <c r="L38" s="9" t="s">
        <v>234</v>
      </c>
    </row>
    <row r="39" customFormat="false" ht="57.45" hidden="false" customHeight="false" outlineLevel="0" collapsed="false">
      <c r="A39" s="9" t="s">
        <v>245</v>
      </c>
      <c r="B39" s="9" t="s">
        <v>47</v>
      </c>
      <c r="C39" s="9" t="s">
        <v>16</v>
      </c>
      <c r="D39" s="9" t="s">
        <v>246</v>
      </c>
      <c r="E39" s="9" t="s">
        <v>247</v>
      </c>
      <c r="F39" s="10" t="s">
        <v>19</v>
      </c>
      <c r="G39" s="9" t="s">
        <v>20</v>
      </c>
      <c r="H39" s="9" t="s">
        <v>248</v>
      </c>
      <c r="I39" s="9" t="s">
        <v>231</v>
      </c>
      <c r="J39" s="9" t="s">
        <v>249</v>
      </c>
      <c r="K39" s="9" t="s">
        <v>233</v>
      </c>
      <c r="L39" s="9" t="s">
        <v>234</v>
      </c>
    </row>
    <row r="40" customFormat="false" ht="57.45" hidden="false" customHeight="false" outlineLevel="0" collapsed="false">
      <c r="A40" s="9" t="s">
        <v>250</v>
      </c>
      <c r="B40" s="9" t="s">
        <v>195</v>
      </c>
      <c r="C40" s="9" t="s">
        <v>16</v>
      </c>
      <c r="D40" s="9" t="s">
        <v>251</v>
      </c>
      <c r="E40" s="9" t="s">
        <v>252</v>
      </c>
      <c r="F40" s="10" t="s">
        <v>19</v>
      </c>
      <c r="G40" s="9" t="s">
        <v>20</v>
      </c>
      <c r="H40" s="9" t="s">
        <v>253</v>
      </c>
      <c r="I40" s="9" t="s">
        <v>231</v>
      </c>
      <c r="J40" s="9" t="s">
        <v>254</v>
      </c>
      <c r="K40" s="9" t="s">
        <v>233</v>
      </c>
      <c r="L40" s="9" t="s">
        <v>234</v>
      </c>
    </row>
    <row r="41" customFormat="false" ht="57.45" hidden="false" customHeight="false" outlineLevel="0" collapsed="false">
      <c r="A41" s="9" t="s">
        <v>255</v>
      </c>
      <c r="B41" s="9" t="s">
        <v>256</v>
      </c>
      <c r="C41" s="9" t="s">
        <v>16</v>
      </c>
      <c r="D41" s="9" t="s">
        <v>257</v>
      </c>
      <c r="E41" s="9" t="s">
        <v>258</v>
      </c>
      <c r="F41" s="10" t="s">
        <v>19</v>
      </c>
      <c r="G41" s="9" t="s">
        <v>20</v>
      </c>
      <c r="H41" s="9" t="s">
        <v>259</v>
      </c>
      <c r="I41" s="9" t="s">
        <v>231</v>
      </c>
      <c r="J41" s="9" t="s">
        <v>260</v>
      </c>
      <c r="K41" s="9" t="s">
        <v>233</v>
      </c>
      <c r="L41" s="9" t="s">
        <v>234</v>
      </c>
    </row>
    <row r="42" customFormat="false" ht="57.45" hidden="false" customHeight="false" outlineLevel="0" collapsed="false">
      <c r="A42" s="9" t="s">
        <v>261</v>
      </c>
      <c r="B42" s="9" t="s">
        <v>262</v>
      </c>
      <c r="C42" s="9" t="s">
        <v>16</v>
      </c>
      <c r="D42" s="9" t="s">
        <v>263</v>
      </c>
      <c r="E42" s="9" t="s">
        <v>264</v>
      </c>
      <c r="F42" s="10" t="s">
        <v>19</v>
      </c>
      <c r="G42" s="9" t="s">
        <v>20</v>
      </c>
      <c r="H42" s="9" t="s">
        <v>265</v>
      </c>
      <c r="I42" s="9" t="s">
        <v>231</v>
      </c>
      <c r="J42" s="9" t="s">
        <v>266</v>
      </c>
      <c r="K42" s="9" t="s">
        <v>233</v>
      </c>
      <c r="L42" s="9" t="s">
        <v>234</v>
      </c>
    </row>
    <row r="43" customFormat="false" ht="57.45" hidden="false" customHeight="false" outlineLevel="0" collapsed="false">
      <c r="A43" s="9" t="s">
        <v>267</v>
      </c>
      <c r="B43" s="9" t="s">
        <v>47</v>
      </c>
      <c r="C43" s="9" t="s">
        <v>16</v>
      </c>
      <c r="D43" s="9" t="s">
        <v>268</v>
      </c>
      <c r="E43" s="9" t="s">
        <v>269</v>
      </c>
      <c r="F43" s="10" t="s">
        <v>19</v>
      </c>
      <c r="G43" s="9" t="s">
        <v>20</v>
      </c>
      <c r="H43" s="9" t="s">
        <v>270</v>
      </c>
      <c r="I43" s="9" t="s">
        <v>231</v>
      </c>
      <c r="J43" s="9" t="s">
        <v>271</v>
      </c>
      <c r="K43" s="9" t="s">
        <v>233</v>
      </c>
      <c r="L43" s="9" t="s">
        <v>234</v>
      </c>
    </row>
    <row r="44" customFormat="false" ht="57.45" hidden="false" customHeight="false" outlineLevel="0" collapsed="false">
      <c r="A44" s="9" t="s">
        <v>272</v>
      </c>
      <c r="B44" s="9" t="s">
        <v>262</v>
      </c>
      <c r="C44" s="9" t="s">
        <v>16</v>
      </c>
      <c r="D44" s="9" t="s">
        <v>273</v>
      </c>
      <c r="E44" s="9" t="s">
        <v>274</v>
      </c>
      <c r="F44" s="10" t="s">
        <v>19</v>
      </c>
      <c r="G44" s="9" t="s">
        <v>20</v>
      </c>
      <c r="H44" s="9" t="s">
        <v>275</v>
      </c>
      <c r="I44" s="9" t="s">
        <v>231</v>
      </c>
      <c r="J44" s="9" t="s">
        <v>276</v>
      </c>
      <c r="K44" s="9" t="s">
        <v>233</v>
      </c>
      <c r="L44" s="9" t="s">
        <v>234</v>
      </c>
    </row>
    <row r="45" customFormat="false" ht="57.45" hidden="false" customHeight="false" outlineLevel="0" collapsed="false">
      <c r="A45" s="9" t="s">
        <v>277</v>
      </c>
      <c r="B45" s="9" t="s">
        <v>47</v>
      </c>
      <c r="C45" s="9" t="s">
        <v>16</v>
      </c>
      <c r="D45" s="9" t="s">
        <v>278</v>
      </c>
      <c r="E45" s="9" t="s">
        <v>279</v>
      </c>
      <c r="F45" s="10" t="s">
        <v>19</v>
      </c>
      <c r="G45" s="9" t="s">
        <v>20</v>
      </c>
      <c r="H45" s="9" t="s">
        <v>280</v>
      </c>
      <c r="I45" s="9" t="s">
        <v>231</v>
      </c>
      <c r="J45" s="9" t="s">
        <v>281</v>
      </c>
      <c r="K45" s="9" t="s">
        <v>233</v>
      </c>
      <c r="L45" s="9" t="s">
        <v>234</v>
      </c>
    </row>
    <row r="46" customFormat="false" ht="57.45" hidden="false" customHeight="false" outlineLevel="0" collapsed="false">
      <c r="A46" s="9" t="s">
        <v>282</v>
      </c>
      <c r="B46" s="9" t="s">
        <v>262</v>
      </c>
      <c r="C46" s="9" t="s">
        <v>16</v>
      </c>
      <c r="D46" s="9" t="s">
        <v>283</v>
      </c>
      <c r="E46" s="9" t="s">
        <v>284</v>
      </c>
      <c r="F46" s="10" t="s">
        <v>19</v>
      </c>
      <c r="G46" s="9" t="s">
        <v>20</v>
      </c>
      <c r="H46" s="9" t="s">
        <v>285</v>
      </c>
      <c r="I46" s="9" t="s">
        <v>231</v>
      </c>
      <c r="J46" s="9" t="s">
        <v>286</v>
      </c>
      <c r="K46" s="9" t="s">
        <v>233</v>
      </c>
      <c r="L46" s="9" t="s">
        <v>234</v>
      </c>
    </row>
    <row r="47" customFormat="false" ht="57.45" hidden="false" customHeight="false" outlineLevel="0" collapsed="false">
      <c r="A47" s="9" t="s">
        <v>287</v>
      </c>
      <c r="B47" s="9" t="s">
        <v>161</v>
      </c>
      <c r="C47" s="9" t="s">
        <v>16</v>
      </c>
      <c r="D47" s="9" t="s">
        <v>288</v>
      </c>
      <c r="E47" s="9" t="s">
        <v>289</v>
      </c>
      <c r="F47" s="10" t="s">
        <v>19</v>
      </c>
      <c r="G47" s="9" t="s">
        <v>20</v>
      </c>
      <c r="H47" s="9" t="s">
        <v>290</v>
      </c>
      <c r="I47" s="9" t="s">
        <v>231</v>
      </c>
      <c r="J47" s="9" t="s">
        <v>291</v>
      </c>
      <c r="K47" s="9" t="s">
        <v>233</v>
      </c>
      <c r="L47" s="9" t="s">
        <v>234</v>
      </c>
    </row>
    <row r="48" customFormat="false" ht="57.45" hidden="false" customHeight="false" outlineLevel="0" collapsed="false">
      <c r="A48" s="9" t="s">
        <v>292</v>
      </c>
      <c r="B48" s="9" t="s">
        <v>47</v>
      </c>
      <c r="C48" s="9" t="s">
        <v>16</v>
      </c>
      <c r="D48" s="9" t="s">
        <v>293</v>
      </c>
      <c r="E48" s="9" t="s">
        <v>294</v>
      </c>
      <c r="F48" s="10" t="s">
        <v>19</v>
      </c>
      <c r="G48" s="9" t="s">
        <v>20</v>
      </c>
      <c r="H48" s="9" t="s">
        <v>295</v>
      </c>
      <c r="I48" s="9" t="s">
        <v>231</v>
      </c>
      <c r="J48" s="9" t="s">
        <v>296</v>
      </c>
      <c r="K48" s="9" t="s">
        <v>233</v>
      </c>
      <c r="L48" s="9" t="s">
        <v>234</v>
      </c>
    </row>
    <row r="49" customFormat="false" ht="57.45" hidden="false" customHeight="false" outlineLevel="0" collapsed="false">
      <c r="A49" s="9" t="s">
        <v>297</v>
      </c>
      <c r="B49" s="9" t="s">
        <v>195</v>
      </c>
      <c r="C49" s="9" t="s">
        <v>16</v>
      </c>
      <c r="D49" s="9" t="s">
        <v>298</v>
      </c>
      <c r="E49" s="9" t="s">
        <v>299</v>
      </c>
      <c r="F49" s="10" t="s">
        <v>19</v>
      </c>
      <c r="G49" s="9" t="s">
        <v>20</v>
      </c>
      <c r="H49" s="9" t="s">
        <v>300</v>
      </c>
      <c r="I49" s="9" t="s">
        <v>231</v>
      </c>
      <c r="J49" s="9" t="s">
        <v>301</v>
      </c>
      <c r="K49" s="9" t="s">
        <v>233</v>
      </c>
      <c r="L49" s="9" t="s">
        <v>234</v>
      </c>
    </row>
    <row r="50" customFormat="false" ht="57.45" hidden="false" customHeight="false" outlineLevel="0" collapsed="false">
      <c r="A50" s="9" t="s">
        <v>302</v>
      </c>
      <c r="B50" s="9" t="s">
        <v>161</v>
      </c>
      <c r="C50" s="9" t="s">
        <v>16</v>
      </c>
      <c r="D50" s="9" t="s">
        <v>303</v>
      </c>
      <c r="E50" s="9" t="s">
        <v>304</v>
      </c>
      <c r="F50" s="10" t="s">
        <v>19</v>
      </c>
      <c r="G50" s="9" t="s">
        <v>20</v>
      </c>
      <c r="H50" s="9" t="s">
        <v>305</v>
      </c>
      <c r="I50" s="9" t="s">
        <v>231</v>
      </c>
      <c r="J50" s="9" t="s">
        <v>306</v>
      </c>
      <c r="K50" s="9" t="s">
        <v>233</v>
      </c>
      <c r="L50" s="9" t="s">
        <v>234</v>
      </c>
    </row>
    <row r="51" customFormat="false" ht="57.45" hidden="false" customHeight="false" outlineLevel="0" collapsed="false">
      <c r="A51" s="9" t="s">
        <v>307</v>
      </c>
      <c r="B51" s="9" t="s">
        <v>161</v>
      </c>
      <c r="C51" s="9" t="s">
        <v>16</v>
      </c>
      <c r="D51" s="9" t="s">
        <v>308</v>
      </c>
      <c r="E51" s="9" t="s">
        <v>309</v>
      </c>
      <c r="F51" s="10" t="s">
        <v>19</v>
      </c>
      <c r="G51" s="9" t="s">
        <v>20</v>
      </c>
      <c r="H51" s="9" t="s">
        <v>310</v>
      </c>
      <c r="I51" s="9" t="s">
        <v>231</v>
      </c>
      <c r="J51" s="9" t="s">
        <v>311</v>
      </c>
      <c r="K51" s="9" t="s">
        <v>233</v>
      </c>
      <c r="L51" s="9" t="s">
        <v>234</v>
      </c>
    </row>
    <row r="52" customFormat="false" ht="57.45" hidden="false" customHeight="false" outlineLevel="0" collapsed="false">
      <c r="A52" s="9" t="s">
        <v>312</v>
      </c>
      <c r="B52" s="9" t="s">
        <v>262</v>
      </c>
      <c r="C52" s="9" t="s">
        <v>16</v>
      </c>
      <c r="D52" s="9" t="s">
        <v>313</v>
      </c>
      <c r="E52" s="9" t="s">
        <v>314</v>
      </c>
      <c r="F52" s="10" t="s">
        <v>19</v>
      </c>
      <c r="G52" s="9" t="s">
        <v>20</v>
      </c>
      <c r="H52" s="9" t="s">
        <v>315</v>
      </c>
      <c r="I52" s="9" t="s">
        <v>231</v>
      </c>
      <c r="J52" s="9" t="s">
        <v>316</v>
      </c>
      <c r="K52" s="9" t="s">
        <v>233</v>
      </c>
      <c r="L52" s="9" t="s">
        <v>234</v>
      </c>
    </row>
    <row r="53" customFormat="false" ht="57.45" hidden="false" customHeight="false" outlineLevel="0" collapsed="false">
      <c r="A53" s="9" t="s">
        <v>317</v>
      </c>
      <c r="B53" s="9" t="s">
        <v>262</v>
      </c>
      <c r="C53" s="9" t="s">
        <v>16</v>
      </c>
      <c r="D53" s="9" t="s">
        <v>318</v>
      </c>
      <c r="E53" s="9" t="s">
        <v>319</v>
      </c>
      <c r="F53" s="10" t="s">
        <v>19</v>
      </c>
      <c r="G53" s="9" t="s">
        <v>20</v>
      </c>
      <c r="H53" s="9" t="s">
        <v>320</v>
      </c>
      <c r="I53" s="9" t="s">
        <v>231</v>
      </c>
      <c r="J53" s="9" t="s">
        <v>321</v>
      </c>
      <c r="K53" s="9" t="s">
        <v>233</v>
      </c>
      <c r="L53" s="9" t="s">
        <v>234</v>
      </c>
    </row>
    <row r="54" customFormat="false" ht="57.45" hidden="false" customHeight="false" outlineLevel="0" collapsed="false">
      <c r="A54" s="9" t="s">
        <v>322</v>
      </c>
      <c r="B54" s="9" t="s">
        <v>323</v>
      </c>
      <c r="C54" s="9" t="s">
        <v>16</v>
      </c>
      <c r="D54" s="9" t="s">
        <v>324</v>
      </c>
      <c r="E54" s="9" t="s">
        <v>325</v>
      </c>
      <c r="F54" s="10" t="s">
        <v>19</v>
      </c>
      <c r="G54" s="9" t="s">
        <v>20</v>
      </c>
      <c r="H54" s="9" t="s">
        <v>326</v>
      </c>
      <c r="I54" s="9" t="s">
        <v>231</v>
      </c>
      <c r="J54" s="9" t="s">
        <v>327</v>
      </c>
      <c r="K54" s="9" t="s">
        <v>233</v>
      </c>
      <c r="L54" s="9" t="s">
        <v>234</v>
      </c>
    </row>
    <row r="55" customFormat="false" ht="57.45" hidden="false" customHeight="false" outlineLevel="0" collapsed="false">
      <c r="A55" s="9" t="s">
        <v>328</v>
      </c>
      <c r="B55" s="9" t="s">
        <v>161</v>
      </c>
      <c r="C55" s="9" t="s">
        <v>16</v>
      </c>
      <c r="D55" s="9" t="s">
        <v>329</v>
      </c>
      <c r="E55" s="9" t="s">
        <v>330</v>
      </c>
      <c r="F55" s="10" t="s">
        <v>19</v>
      </c>
      <c r="G55" s="9" t="s">
        <v>20</v>
      </c>
      <c r="H55" s="9" t="s">
        <v>331</v>
      </c>
      <c r="I55" s="9" t="s">
        <v>231</v>
      </c>
      <c r="J55" s="9" t="s">
        <v>332</v>
      </c>
      <c r="K55" s="9" t="s">
        <v>233</v>
      </c>
      <c r="L55" s="9" t="s">
        <v>234</v>
      </c>
    </row>
    <row r="56" customFormat="false" ht="57.45" hidden="false" customHeight="false" outlineLevel="0" collapsed="false">
      <c r="A56" s="9" t="s">
        <v>333</v>
      </c>
      <c r="B56" s="9" t="s">
        <v>256</v>
      </c>
      <c r="C56" s="9" t="s">
        <v>16</v>
      </c>
      <c r="D56" s="9" t="s">
        <v>334</v>
      </c>
      <c r="E56" s="9" t="s">
        <v>335</v>
      </c>
      <c r="F56" s="10" t="s">
        <v>19</v>
      </c>
      <c r="G56" s="9" t="s">
        <v>20</v>
      </c>
      <c r="H56" s="9" t="s">
        <v>336</v>
      </c>
      <c r="I56" s="9" t="s">
        <v>231</v>
      </c>
      <c r="J56" s="9" t="s">
        <v>337</v>
      </c>
      <c r="K56" s="9" t="s">
        <v>233</v>
      </c>
      <c r="L56" s="9" t="s">
        <v>234</v>
      </c>
    </row>
    <row r="57" customFormat="false" ht="57.45" hidden="false" customHeight="false" outlineLevel="0" collapsed="false">
      <c r="A57" s="9" t="s">
        <v>338</v>
      </c>
      <c r="B57" s="9" t="s">
        <v>323</v>
      </c>
      <c r="C57" s="9" t="s">
        <v>16</v>
      </c>
      <c r="D57" s="9" t="s">
        <v>339</v>
      </c>
      <c r="E57" s="9" t="s">
        <v>340</v>
      </c>
      <c r="F57" s="10" t="s">
        <v>19</v>
      </c>
      <c r="G57" s="9" t="s">
        <v>20</v>
      </c>
      <c r="H57" s="9" t="s">
        <v>341</v>
      </c>
      <c r="I57" s="9" t="s">
        <v>231</v>
      </c>
      <c r="J57" s="9" t="s">
        <v>342</v>
      </c>
      <c r="K57" s="9" t="s">
        <v>233</v>
      </c>
      <c r="L57" s="9" t="s">
        <v>234</v>
      </c>
    </row>
    <row r="58" customFormat="false" ht="57.45" hidden="false" customHeight="false" outlineLevel="0" collapsed="false">
      <c r="A58" s="9" t="s">
        <v>343</v>
      </c>
      <c r="B58" s="9" t="s">
        <v>47</v>
      </c>
      <c r="C58" s="9" t="s">
        <v>16</v>
      </c>
      <c r="D58" s="9" t="s">
        <v>344</v>
      </c>
      <c r="E58" s="9" t="s">
        <v>345</v>
      </c>
      <c r="F58" s="10" t="s">
        <v>19</v>
      </c>
      <c r="G58" s="9" t="s">
        <v>20</v>
      </c>
      <c r="H58" s="9" t="s">
        <v>346</v>
      </c>
      <c r="I58" s="9" t="s">
        <v>231</v>
      </c>
      <c r="J58" s="9" t="s">
        <v>347</v>
      </c>
      <c r="K58" s="9" t="s">
        <v>233</v>
      </c>
      <c r="L58" s="9" t="s">
        <v>234</v>
      </c>
    </row>
    <row r="59" customFormat="false" ht="46.25" hidden="false" customHeight="false" outlineLevel="0" collapsed="false">
      <c r="A59" s="9" t="s">
        <v>348</v>
      </c>
      <c r="B59" s="9" t="s">
        <v>195</v>
      </c>
      <c r="C59" s="9" t="s">
        <v>16</v>
      </c>
      <c r="D59" s="9" t="s">
        <v>349</v>
      </c>
      <c r="E59" s="9" t="s">
        <v>350</v>
      </c>
      <c r="F59" s="10" t="s">
        <v>29</v>
      </c>
      <c r="G59" s="9" t="s">
        <v>37</v>
      </c>
      <c r="H59" s="9" t="s">
        <v>351</v>
      </c>
      <c r="I59" s="9" t="s">
        <v>231</v>
      </c>
      <c r="J59" s="9" t="s">
        <v>352</v>
      </c>
      <c r="K59" s="9" t="s">
        <v>233</v>
      </c>
      <c r="L59" s="9" t="s">
        <v>234</v>
      </c>
    </row>
    <row r="60" customFormat="false" ht="46.25" hidden="false" customHeight="false" outlineLevel="0" collapsed="false">
      <c r="A60" s="9" t="s">
        <v>353</v>
      </c>
      <c r="B60" s="9" t="s">
        <v>195</v>
      </c>
      <c r="C60" s="9" t="s">
        <v>16</v>
      </c>
      <c r="D60" s="9" t="s">
        <v>354</v>
      </c>
      <c r="E60" s="9" t="s">
        <v>355</v>
      </c>
      <c r="F60" s="10" t="s">
        <v>29</v>
      </c>
      <c r="G60" s="9" t="s">
        <v>37</v>
      </c>
      <c r="H60" s="9" t="s">
        <v>356</v>
      </c>
      <c r="I60" s="9" t="s">
        <v>231</v>
      </c>
      <c r="J60" s="9" t="s">
        <v>357</v>
      </c>
      <c r="K60" s="9" t="s">
        <v>233</v>
      </c>
      <c r="L60" s="9" t="s">
        <v>234</v>
      </c>
    </row>
    <row r="61" customFormat="false" ht="46.25" hidden="false" customHeight="false" outlineLevel="0" collapsed="false">
      <c r="A61" s="9" t="s">
        <v>358</v>
      </c>
      <c r="B61" s="9" t="s">
        <v>195</v>
      </c>
      <c r="C61" s="9" t="s">
        <v>16</v>
      </c>
      <c r="D61" s="9" t="s">
        <v>359</v>
      </c>
      <c r="E61" s="9" t="s">
        <v>360</v>
      </c>
      <c r="F61" s="10" t="s">
        <v>29</v>
      </c>
      <c r="G61" s="9" t="s">
        <v>37</v>
      </c>
      <c r="H61" s="9" t="s">
        <v>361</v>
      </c>
      <c r="I61" s="9" t="s">
        <v>231</v>
      </c>
      <c r="J61" s="9" t="s">
        <v>362</v>
      </c>
      <c r="K61" s="9" t="s">
        <v>233</v>
      </c>
      <c r="L61" s="9" t="s">
        <v>234</v>
      </c>
    </row>
    <row r="62" customFormat="false" ht="46.25" hidden="false" customHeight="false" outlineLevel="0" collapsed="false">
      <c r="A62" s="9" t="s">
        <v>363</v>
      </c>
      <c r="B62" s="9" t="s">
        <v>15</v>
      </c>
      <c r="C62" s="9" t="s">
        <v>16</v>
      </c>
      <c r="D62" s="9" t="s">
        <v>364</v>
      </c>
      <c r="E62" s="9" t="s">
        <v>365</v>
      </c>
      <c r="F62" s="10" t="s">
        <v>29</v>
      </c>
      <c r="G62" s="9" t="s">
        <v>37</v>
      </c>
      <c r="H62" s="9" t="s">
        <v>366</v>
      </c>
      <c r="I62" s="9" t="s">
        <v>231</v>
      </c>
      <c r="J62" s="9" t="s">
        <v>367</v>
      </c>
      <c r="K62" s="9" t="s">
        <v>233</v>
      </c>
      <c r="L62" s="9" t="s">
        <v>234</v>
      </c>
    </row>
    <row r="63" customFormat="false" ht="46.25" hidden="false" customHeight="false" outlineLevel="0" collapsed="false">
      <c r="A63" s="9" t="s">
        <v>368</v>
      </c>
      <c r="B63" s="9" t="s">
        <v>47</v>
      </c>
      <c r="C63" s="9" t="s">
        <v>16</v>
      </c>
      <c r="D63" s="9" t="s">
        <v>369</v>
      </c>
      <c r="E63" s="9" t="s">
        <v>370</v>
      </c>
      <c r="F63" s="10" t="s">
        <v>29</v>
      </c>
      <c r="G63" s="9" t="s">
        <v>37</v>
      </c>
      <c r="H63" s="9" t="s">
        <v>371</v>
      </c>
      <c r="I63" s="9" t="s">
        <v>231</v>
      </c>
      <c r="J63" s="9" t="s">
        <v>372</v>
      </c>
      <c r="K63" s="9" t="s">
        <v>233</v>
      </c>
      <c r="L63" s="9" t="s">
        <v>234</v>
      </c>
    </row>
    <row r="64" customFormat="false" ht="46.25" hidden="false" customHeight="false" outlineLevel="0" collapsed="false">
      <c r="A64" s="9" t="s">
        <v>373</v>
      </c>
      <c r="B64" s="9" t="s">
        <v>98</v>
      </c>
      <c r="C64" s="9" t="s">
        <v>16</v>
      </c>
      <c r="D64" s="9" t="s">
        <v>374</v>
      </c>
      <c r="E64" s="9" t="s">
        <v>375</v>
      </c>
      <c r="F64" s="10" t="s">
        <v>29</v>
      </c>
      <c r="G64" s="9" t="s">
        <v>37</v>
      </c>
      <c r="H64" s="9" t="s">
        <v>376</v>
      </c>
      <c r="I64" s="9" t="s">
        <v>231</v>
      </c>
      <c r="J64" s="9" t="s">
        <v>321</v>
      </c>
      <c r="K64" s="9" t="s">
        <v>233</v>
      </c>
      <c r="L64" s="9" t="s">
        <v>234</v>
      </c>
    </row>
    <row r="65" customFormat="false" ht="46.25" hidden="false" customHeight="false" outlineLevel="0" collapsed="false">
      <c r="A65" s="9" t="s">
        <v>377</v>
      </c>
      <c r="B65" s="9" t="s">
        <v>98</v>
      </c>
      <c r="C65" s="9" t="s">
        <v>16</v>
      </c>
      <c r="D65" s="9" t="s">
        <v>378</v>
      </c>
      <c r="E65" s="9" t="s">
        <v>379</v>
      </c>
      <c r="F65" s="10" t="s">
        <v>29</v>
      </c>
      <c r="G65" s="9" t="s">
        <v>37</v>
      </c>
      <c r="H65" s="9" t="s">
        <v>380</v>
      </c>
      <c r="I65" s="9" t="s">
        <v>231</v>
      </c>
      <c r="J65" s="9" t="s">
        <v>342</v>
      </c>
      <c r="K65" s="9" t="s">
        <v>233</v>
      </c>
      <c r="L65" s="9" t="s">
        <v>234</v>
      </c>
    </row>
    <row r="66" customFormat="false" ht="46.25" hidden="false" customHeight="false" outlineLevel="0" collapsed="false">
      <c r="A66" s="9" t="s">
        <v>381</v>
      </c>
      <c r="B66" s="9" t="s">
        <v>256</v>
      </c>
      <c r="C66" s="9" t="s">
        <v>16</v>
      </c>
      <c r="D66" s="9" t="s">
        <v>382</v>
      </c>
      <c r="E66" s="9" t="s">
        <v>383</v>
      </c>
      <c r="F66" s="10" t="s">
        <v>29</v>
      </c>
      <c r="G66" s="9" t="s">
        <v>37</v>
      </c>
      <c r="H66" s="9" t="s">
        <v>384</v>
      </c>
      <c r="I66" s="9" t="s">
        <v>231</v>
      </c>
      <c r="J66" s="9" t="s">
        <v>385</v>
      </c>
      <c r="K66" s="9" t="s">
        <v>233</v>
      </c>
      <c r="L66" s="9" t="s">
        <v>234</v>
      </c>
    </row>
    <row r="67" customFormat="false" ht="46.25" hidden="false" customHeight="false" outlineLevel="0" collapsed="false">
      <c r="A67" s="9" t="s">
        <v>386</v>
      </c>
      <c r="B67" s="9" t="s">
        <v>195</v>
      </c>
      <c r="C67" s="9" t="s">
        <v>16</v>
      </c>
      <c r="D67" s="9" t="s">
        <v>387</v>
      </c>
      <c r="E67" s="9" t="s">
        <v>388</v>
      </c>
      <c r="F67" s="10" t="s">
        <v>29</v>
      </c>
      <c r="G67" s="9" t="s">
        <v>37</v>
      </c>
      <c r="H67" s="9" t="s">
        <v>389</v>
      </c>
      <c r="I67" s="9" t="s">
        <v>231</v>
      </c>
      <c r="J67" s="9" t="s">
        <v>390</v>
      </c>
      <c r="K67" s="9" t="s">
        <v>233</v>
      </c>
      <c r="L67" s="9" t="s">
        <v>234</v>
      </c>
    </row>
    <row r="68" customFormat="false" ht="46.25" hidden="false" customHeight="false" outlineLevel="0" collapsed="false">
      <c r="A68" s="9" t="s">
        <v>391</v>
      </c>
      <c r="B68" s="9" t="s">
        <v>323</v>
      </c>
      <c r="C68" s="9" t="s">
        <v>16</v>
      </c>
      <c r="D68" s="9" t="s">
        <v>392</v>
      </c>
      <c r="E68" s="9" t="s">
        <v>393</v>
      </c>
      <c r="F68" s="10" t="s">
        <v>29</v>
      </c>
      <c r="G68" s="9" t="s">
        <v>37</v>
      </c>
      <c r="H68" s="9" t="s">
        <v>394</v>
      </c>
      <c r="I68" s="9" t="s">
        <v>231</v>
      </c>
      <c r="J68" s="9" t="s">
        <v>395</v>
      </c>
      <c r="K68" s="9" t="s">
        <v>233</v>
      </c>
      <c r="L68" s="9" t="s">
        <v>234</v>
      </c>
    </row>
    <row r="69" customFormat="false" ht="46.25" hidden="false" customHeight="false" outlineLevel="0" collapsed="false">
      <c r="A69" s="9" t="s">
        <v>396</v>
      </c>
      <c r="B69" s="9" t="s">
        <v>47</v>
      </c>
      <c r="C69" s="9" t="s">
        <v>16</v>
      </c>
      <c r="D69" s="9" t="s">
        <v>397</v>
      </c>
      <c r="E69" s="9" t="s">
        <v>398</v>
      </c>
      <c r="F69" s="10" t="s">
        <v>29</v>
      </c>
      <c r="G69" s="9" t="s">
        <v>37</v>
      </c>
      <c r="H69" s="9" t="s">
        <v>399</v>
      </c>
      <c r="I69" s="9" t="s">
        <v>231</v>
      </c>
      <c r="J69" s="9" t="s">
        <v>400</v>
      </c>
      <c r="K69" s="9" t="s">
        <v>233</v>
      </c>
      <c r="L69" s="9" t="s">
        <v>234</v>
      </c>
    </row>
    <row r="70" customFormat="false" ht="46.25" hidden="false" customHeight="false" outlineLevel="0" collapsed="false">
      <c r="A70" s="9" t="s">
        <v>401</v>
      </c>
      <c r="B70" s="9" t="s">
        <v>47</v>
      </c>
      <c r="C70" s="9" t="s">
        <v>16</v>
      </c>
      <c r="D70" s="9" t="s">
        <v>402</v>
      </c>
      <c r="E70" s="9" t="s">
        <v>403</v>
      </c>
      <c r="F70" s="10" t="s">
        <v>29</v>
      </c>
      <c r="G70" s="9" t="s">
        <v>37</v>
      </c>
      <c r="H70" s="9" t="s">
        <v>404</v>
      </c>
      <c r="I70" s="9" t="s">
        <v>231</v>
      </c>
      <c r="J70" s="9" t="s">
        <v>405</v>
      </c>
      <c r="K70" s="9" t="s">
        <v>233</v>
      </c>
      <c r="L70" s="9" t="s">
        <v>234</v>
      </c>
    </row>
    <row r="71" customFormat="false" ht="46.25" hidden="false" customHeight="false" outlineLevel="0" collapsed="false">
      <c r="A71" s="9" t="s">
        <v>406</v>
      </c>
      <c r="B71" s="9" t="s">
        <v>161</v>
      </c>
      <c r="C71" s="9" t="s">
        <v>16</v>
      </c>
      <c r="D71" s="9" t="s">
        <v>407</v>
      </c>
      <c r="E71" s="9" t="s">
        <v>408</v>
      </c>
      <c r="F71" s="10" t="s">
        <v>29</v>
      </c>
      <c r="G71" s="9" t="s">
        <v>37</v>
      </c>
      <c r="H71" s="9" t="s">
        <v>409</v>
      </c>
      <c r="I71" s="9" t="s">
        <v>231</v>
      </c>
      <c r="J71" s="9" t="s">
        <v>410</v>
      </c>
      <c r="K71" s="9" t="s">
        <v>233</v>
      </c>
      <c r="L71" s="9" t="s">
        <v>234</v>
      </c>
    </row>
    <row r="72" customFormat="false" ht="46.25" hidden="false" customHeight="false" outlineLevel="0" collapsed="false">
      <c r="A72" s="9" t="s">
        <v>411</v>
      </c>
      <c r="B72" s="9" t="s">
        <v>323</v>
      </c>
      <c r="C72" s="9" t="s">
        <v>16</v>
      </c>
      <c r="D72" s="9" t="s">
        <v>412</v>
      </c>
      <c r="E72" s="9" t="s">
        <v>413</v>
      </c>
      <c r="F72" s="10" t="s">
        <v>29</v>
      </c>
      <c r="G72" s="9" t="s">
        <v>37</v>
      </c>
      <c r="H72" s="9" t="s">
        <v>414</v>
      </c>
      <c r="I72" s="9" t="s">
        <v>231</v>
      </c>
      <c r="J72" s="9" t="s">
        <v>415</v>
      </c>
      <c r="K72" s="9" t="s">
        <v>233</v>
      </c>
      <c r="L72" s="9" t="s">
        <v>234</v>
      </c>
    </row>
    <row r="73" customFormat="false" ht="46.25" hidden="false" customHeight="false" outlineLevel="0" collapsed="false">
      <c r="A73" s="9" t="s">
        <v>416</v>
      </c>
      <c r="B73" s="9" t="s">
        <v>161</v>
      </c>
      <c r="C73" s="9" t="s">
        <v>16</v>
      </c>
      <c r="D73" s="9" t="s">
        <v>417</v>
      </c>
      <c r="E73" s="9" t="s">
        <v>418</v>
      </c>
      <c r="F73" s="10" t="s">
        <v>29</v>
      </c>
      <c r="G73" s="9" t="s">
        <v>37</v>
      </c>
      <c r="H73" s="9" t="s">
        <v>419</v>
      </c>
      <c r="I73" s="9" t="s">
        <v>231</v>
      </c>
      <c r="J73" s="9" t="s">
        <v>420</v>
      </c>
      <c r="K73" s="9" t="s">
        <v>233</v>
      </c>
      <c r="L73" s="9" t="s">
        <v>234</v>
      </c>
    </row>
    <row r="74" customFormat="false" ht="46.25" hidden="false" customHeight="false" outlineLevel="0" collapsed="false">
      <c r="A74" s="9" t="s">
        <v>421</v>
      </c>
      <c r="B74" s="9" t="s">
        <v>262</v>
      </c>
      <c r="C74" s="9" t="s">
        <v>16</v>
      </c>
      <c r="D74" s="9" t="s">
        <v>422</v>
      </c>
      <c r="E74" s="9" t="s">
        <v>423</v>
      </c>
      <c r="F74" s="10" t="s">
        <v>29</v>
      </c>
      <c r="G74" s="9" t="s">
        <v>37</v>
      </c>
      <c r="H74" s="9" t="s">
        <v>424</v>
      </c>
      <c r="I74" s="9" t="s">
        <v>231</v>
      </c>
      <c r="J74" s="9" t="s">
        <v>425</v>
      </c>
      <c r="K74" s="9" t="s">
        <v>233</v>
      </c>
      <c r="L74" s="9" t="s">
        <v>234</v>
      </c>
    </row>
    <row r="75" customFormat="false" ht="46.25" hidden="false" customHeight="false" outlineLevel="0" collapsed="false">
      <c r="A75" s="9" t="s">
        <v>426</v>
      </c>
      <c r="B75" s="9" t="s">
        <v>47</v>
      </c>
      <c r="C75" s="9" t="s">
        <v>16</v>
      </c>
      <c r="D75" s="9" t="s">
        <v>427</v>
      </c>
      <c r="E75" s="9" t="s">
        <v>428</v>
      </c>
      <c r="F75" s="10" t="s">
        <v>29</v>
      </c>
      <c r="G75" s="9" t="s">
        <v>37</v>
      </c>
      <c r="H75" s="9" t="s">
        <v>429</v>
      </c>
      <c r="I75" s="9" t="s">
        <v>231</v>
      </c>
      <c r="J75" s="9" t="s">
        <v>430</v>
      </c>
      <c r="K75" s="9" t="s">
        <v>233</v>
      </c>
      <c r="L75" s="9" t="s">
        <v>234</v>
      </c>
    </row>
    <row r="76" customFormat="false" ht="46.25" hidden="false" customHeight="false" outlineLevel="0" collapsed="false">
      <c r="A76" s="9" t="s">
        <v>431</v>
      </c>
      <c r="B76" s="9" t="s">
        <v>47</v>
      </c>
      <c r="C76" s="9" t="s">
        <v>16</v>
      </c>
      <c r="D76" s="9" t="s">
        <v>432</v>
      </c>
      <c r="E76" s="9" t="s">
        <v>433</v>
      </c>
      <c r="F76" s="10" t="s">
        <v>29</v>
      </c>
      <c r="G76" s="9" t="s">
        <v>37</v>
      </c>
      <c r="H76" s="9" t="s">
        <v>434</v>
      </c>
      <c r="I76" s="9" t="s">
        <v>231</v>
      </c>
      <c r="J76" s="9" t="s">
        <v>435</v>
      </c>
      <c r="K76" s="9" t="s">
        <v>233</v>
      </c>
      <c r="L76" s="9" t="s">
        <v>234</v>
      </c>
    </row>
    <row r="77" customFormat="false" ht="46.25" hidden="false" customHeight="false" outlineLevel="0" collapsed="false">
      <c r="A77" s="9" t="s">
        <v>436</v>
      </c>
      <c r="B77" s="9" t="s">
        <v>323</v>
      </c>
      <c r="C77" s="9" t="s">
        <v>16</v>
      </c>
      <c r="D77" s="9" t="s">
        <v>437</v>
      </c>
      <c r="E77" s="9" t="s">
        <v>438</v>
      </c>
      <c r="F77" s="10" t="s">
        <v>29</v>
      </c>
      <c r="G77" s="9" t="s">
        <v>37</v>
      </c>
      <c r="H77" s="9" t="s">
        <v>439</v>
      </c>
      <c r="I77" s="9" t="s">
        <v>231</v>
      </c>
      <c r="J77" s="9" t="s">
        <v>440</v>
      </c>
      <c r="K77" s="9" t="s">
        <v>233</v>
      </c>
      <c r="L77" s="9" t="s">
        <v>234</v>
      </c>
    </row>
    <row r="78" customFormat="false" ht="46.25" hidden="false" customHeight="false" outlineLevel="0" collapsed="false">
      <c r="A78" s="9" t="s">
        <v>441</v>
      </c>
      <c r="B78" s="9" t="s">
        <v>323</v>
      </c>
      <c r="C78" s="9" t="s">
        <v>16</v>
      </c>
      <c r="D78" s="9" t="s">
        <v>442</v>
      </c>
      <c r="E78" s="9" t="s">
        <v>443</v>
      </c>
      <c r="F78" s="10" t="s">
        <v>29</v>
      </c>
      <c r="G78" s="9" t="s">
        <v>37</v>
      </c>
      <c r="H78" s="9" t="s">
        <v>444</v>
      </c>
      <c r="I78" s="9" t="s">
        <v>231</v>
      </c>
      <c r="J78" s="9" t="s">
        <v>445</v>
      </c>
      <c r="K78" s="9" t="s">
        <v>233</v>
      </c>
      <c r="L78" s="9" t="s">
        <v>234</v>
      </c>
    </row>
    <row r="79" customFormat="false" ht="57.45" hidden="false" customHeight="false" outlineLevel="0" collapsed="false">
      <c r="A79" s="9" t="s">
        <v>446</v>
      </c>
      <c r="B79" s="9" t="s">
        <v>47</v>
      </c>
      <c r="C79" s="9" t="s">
        <v>16</v>
      </c>
      <c r="D79" s="9" t="s">
        <v>447</v>
      </c>
      <c r="E79" s="9" t="s">
        <v>448</v>
      </c>
      <c r="F79" s="10" t="s">
        <v>19</v>
      </c>
      <c r="G79" s="9" t="s">
        <v>121</v>
      </c>
      <c r="H79" s="9" t="s">
        <v>449</v>
      </c>
      <c r="I79" s="9" t="s">
        <v>231</v>
      </c>
      <c r="J79" s="9" t="s">
        <v>450</v>
      </c>
      <c r="K79" s="9" t="s">
        <v>233</v>
      </c>
      <c r="L79" s="9" t="s">
        <v>234</v>
      </c>
    </row>
    <row r="80" customFormat="false" ht="57.45" hidden="false" customHeight="false" outlineLevel="0" collapsed="false">
      <c r="A80" s="9" t="s">
        <v>451</v>
      </c>
      <c r="B80" s="9" t="s">
        <v>323</v>
      </c>
      <c r="C80" s="9" t="s">
        <v>16</v>
      </c>
      <c r="D80" s="9" t="s">
        <v>452</v>
      </c>
      <c r="E80" s="9" t="s">
        <v>453</v>
      </c>
      <c r="F80" s="10" t="s">
        <v>19</v>
      </c>
      <c r="G80" s="9" t="s">
        <v>121</v>
      </c>
      <c r="H80" s="9" t="s">
        <v>449</v>
      </c>
      <c r="I80" s="9" t="s">
        <v>231</v>
      </c>
      <c r="J80" s="9" t="s">
        <v>454</v>
      </c>
      <c r="K80" s="9" t="s">
        <v>233</v>
      </c>
      <c r="L80" s="9" t="s">
        <v>234</v>
      </c>
    </row>
    <row r="81" customFormat="false" ht="57.45" hidden="false" customHeight="false" outlineLevel="0" collapsed="false">
      <c r="A81" s="9" t="s">
        <v>455</v>
      </c>
      <c r="B81" s="9" t="s">
        <v>256</v>
      </c>
      <c r="C81" s="9" t="s">
        <v>16</v>
      </c>
      <c r="D81" s="9" t="s">
        <v>456</v>
      </c>
      <c r="E81" s="9" t="s">
        <v>457</v>
      </c>
      <c r="F81" s="10" t="s">
        <v>19</v>
      </c>
      <c r="G81" s="9" t="s">
        <v>121</v>
      </c>
      <c r="H81" s="9" t="s">
        <v>449</v>
      </c>
      <c r="I81" s="9" t="s">
        <v>231</v>
      </c>
      <c r="J81" s="9" t="s">
        <v>458</v>
      </c>
      <c r="K81" s="9" t="s">
        <v>233</v>
      </c>
      <c r="L81" s="9" t="s">
        <v>234</v>
      </c>
    </row>
    <row r="82" customFormat="false" ht="57.45" hidden="false" customHeight="false" outlineLevel="0" collapsed="false">
      <c r="A82" s="9" t="s">
        <v>459</v>
      </c>
      <c r="B82" s="9" t="s">
        <v>195</v>
      </c>
      <c r="C82" s="9" t="s">
        <v>16</v>
      </c>
      <c r="D82" s="9" t="s">
        <v>460</v>
      </c>
      <c r="E82" s="9" t="s">
        <v>461</v>
      </c>
      <c r="F82" s="10" t="s">
        <v>19</v>
      </c>
      <c r="G82" s="9" t="s">
        <v>121</v>
      </c>
      <c r="H82" s="9" t="s">
        <v>449</v>
      </c>
      <c r="I82" s="9" t="s">
        <v>231</v>
      </c>
      <c r="J82" s="9" t="s">
        <v>462</v>
      </c>
      <c r="K82" s="9" t="s">
        <v>233</v>
      </c>
      <c r="L82" s="9" t="s">
        <v>234</v>
      </c>
    </row>
    <row r="83" customFormat="false" ht="57.45" hidden="false" customHeight="false" outlineLevel="0" collapsed="false">
      <c r="A83" s="9" t="s">
        <v>463</v>
      </c>
      <c r="B83" s="9" t="s">
        <v>323</v>
      </c>
      <c r="C83" s="9" t="s">
        <v>16</v>
      </c>
      <c r="D83" s="9" t="s">
        <v>464</v>
      </c>
      <c r="E83" s="9" t="s">
        <v>465</v>
      </c>
      <c r="F83" s="10" t="s">
        <v>19</v>
      </c>
      <c r="G83" s="9" t="s">
        <v>121</v>
      </c>
      <c r="H83" s="9" t="s">
        <v>449</v>
      </c>
      <c r="I83" s="9" t="s">
        <v>231</v>
      </c>
      <c r="J83" s="9" t="s">
        <v>466</v>
      </c>
      <c r="K83" s="9" t="s">
        <v>233</v>
      </c>
      <c r="L83" s="9" t="s">
        <v>234</v>
      </c>
    </row>
    <row r="84" customFormat="false" ht="57.45" hidden="false" customHeight="false" outlineLevel="0" collapsed="false">
      <c r="A84" s="9" t="s">
        <v>467</v>
      </c>
      <c r="B84" s="9" t="s">
        <v>15</v>
      </c>
      <c r="C84" s="9" t="s">
        <v>16</v>
      </c>
      <c r="D84" s="9" t="s">
        <v>468</v>
      </c>
      <c r="E84" s="9" t="s">
        <v>469</v>
      </c>
      <c r="F84" s="10" t="s">
        <v>19</v>
      </c>
      <c r="G84" s="9" t="s">
        <v>121</v>
      </c>
      <c r="H84" s="9" t="s">
        <v>449</v>
      </c>
      <c r="I84" s="9" t="s">
        <v>231</v>
      </c>
      <c r="J84" s="9" t="s">
        <v>470</v>
      </c>
      <c r="K84" s="9" t="s">
        <v>233</v>
      </c>
      <c r="L84" s="9" t="s">
        <v>234</v>
      </c>
    </row>
    <row r="85" customFormat="false" ht="57.45" hidden="false" customHeight="false" outlineLevel="0" collapsed="false">
      <c r="A85" s="9" t="s">
        <v>471</v>
      </c>
      <c r="B85" s="9" t="s">
        <v>15</v>
      </c>
      <c r="C85" s="9" t="s">
        <v>16</v>
      </c>
      <c r="D85" s="9" t="s">
        <v>472</v>
      </c>
      <c r="E85" s="9" t="s">
        <v>473</v>
      </c>
      <c r="F85" s="10" t="s">
        <v>19</v>
      </c>
      <c r="G85" s="9" t="s">
        <v>121</v>
      </c>
      <c r="H85" s="9" t="s">
        <v>449</v>
      </c>
      <c r="I85" s="9" t="s">
        <v>231</v>
      </c>
      <c r="J85" s="9" t="s">
        <v>474</v>
      </c>
      <c r="K85" s="9" t="s">
        <v>233</v>
      </c>
      <c r="L85" s="9" t="s">
        <v>234</v>
      </c>
    </row>
    <row r="86" customFormat="false" ht="57.45" hidden="false" customHeight="false" outlineLevel="0" collapsed="false">
      <c r="A86" s="9" t="s">
        <v>475</v>
      </c>
      <c r="B86" s="9" t="s">
        <v>98</v>
      </c>
      <c r="C86" s="9" t="s">
        <v>16</v>
      </c>
      <c r="D86" s="9" t="s">
        <v>476</v>
      </c>
      <c r="E86" s="9" t="s">
        <v>477</v>
      </c>
      <c r="F86" s="10" t="s">
        <v>19</v>
      </c>
      <c r="G86" s="9" t="s">
        <v>121</v>
      </c>
      <c r="H86" s="9" t="s">
        <v>449</v>
      </c>
      <c r="I86" s="9" t="s">
        <v>231</v>
      </c>
      <c r="J86" s="9" t="s">
        <v>478</v>
      </c>
      <c r="K86" s="9" t="s">
        <v>233</v>
      </c>
      <c r="L86" s="9" t="s">
        <v>234</v>
      </c>
    </row>
    <row r="87" customFormat="false" ht="57.45" hidden="false" customHeight="false" outlineLevel="0" collapsed="false">
      <c r="A87" s="9" t="s">
        <v>479</v>
      </c>
      <c r="B87" s="9" t="s">
        <v>47</v>
      </c>
      <c r="C87" s="9" t="s">
        <v>16</v>
      </c>
      <c r="D87" s="9" t="s">
        <v>480</v>
      </c>
      <c r="E87" s="9" t="s">
        <v>481</v>
      </c>
      <c r="F87" s="10" t="s">
        <v>19</v>
      </c>
      <c r="G87" s="9" t="s">
        <v>121</v>
      </c>
      <c r="H87" s="9" t="s">
        <v>449</v>
      </c>
      <c r="I87" s="9" t="s">
        <v>231</v>
      </c>
      <c r="J87" s="9" t="s">
        <v>482</v>
      </c>
      <c r="K87" s="9" t="s">
        <v>233</v>
      </c>
      <c r="L87" s="9" t="s">
        <v>234</v>
      </c>
    </row>
    <row r="88" customFormat="false" ht="57.45" hidden="false" customHeight="false" outlineLevel="0" collapsed="false">
      <c r="A88" s="9" t="s">
        <v>483</v>
      </c>
      <c r="B88" s="9" t="s">
        <v>256</v>
      </c>
      <c r="C88" s="9" t="s">
        <v>16</v>
      </c>
      <c r="D88" s="9" t="s">
        <v>484</v>
      </c>
      <c r="E88" s="9" t="s">
        <v>485</v>
      </c>
      <c r="F88" s="10" t="s">
        <v>19</v>
      </c>
      <c r="G88" s="9" t="s">
        <v>121</v>
      </c>
      <c r="H88" s="9" t="s">
        <v>449</v>
      </c>
      <c r="I88" s="9" t="s">
        <v>231</v>
      </c>
      <c r="J88" s="9" t="s">
        <v>486</v>
      </c>
      <c r="K88" s="9" t="s">
        <v>233</v>
      </c>
      <c r="L88" s="9" t="s">
        <v>234</v>
      </c>
    </row>
    <row r="89" customFormat="false" ht="57.45" hidden="false" customHeight="false" outlineLevel="0" collapsed="false">
      <c r="A89" s="9" t="s">
        <v>487</v>
      </c>
      <c r="B89" s="9" t="s">
        <v>15</v>
      </c>
      <c r="C89" s="9" t="s">
        <v>16</v>
      </c>
      <c r="D89" s="9" t="s">
        <v>488</v>
      </c>
      <c r="E89" s="9" t="s">
        <v>489</v>
      </c>
      <c r="F89" s="10" t="s">
        <v>19</v>
      </c>
      <c r="G89" s="9" t="s">
        <v>121</v>
      </c>
      <c r="H89" s="9" t="s">
        <v>449</v>
      </c>
      <c r="I89" s="9" t="s">
        <v>231</v>
      </c>
      <c r="J89" s="9" t="s">
        <v>490</v>
      </c>
      <c r="K89" s="9" t="s">
        <v>233</v>
      </c>
      <c r="L89" s="9" t="s">
        <v>234</v>
      </c>
    </row>
    <row r="90" customFormat="false" ht="57.45" hidden="false" customHeight="false" outlineLevel="0" collapsed="false">
      <c r="A90" s="9" t="s">
        <v>491</v>
      </c>
      <c r="B90" s="9" t="s">
        <v>161</v>
      </c>
      <c r="C90" s="9" t="s">
        <v>16</v>
      </c>
      <c r="D90" s="9" t="s">
        <v>492</v>
      </c>
      <c r="E90" s="9" t="s">
        <v>493</v>
      </c>
      <c r="F90" s="10" t="s">
        <v>19</v>
      </c>
      <c r="G90" s="9" t="s">
        <v>121</v>
      </c>
      <c r="H90" s="9" t="s">
        <v>449</v>
      </c>
      <c r="I90" s="9" t="s">
        <v>231</v>
      </c>
      <c r="J90" s="9" t="s">
        <v>494</v>
      </c>
      <c r="K90" s="9" t="s">
        <v>233</v>
      </c>
      <c r="L90" s="9" t="s">
        <v>234</v>
      </c>
    </row>
    <row r="91" customFormat="false" ht="57.45" hidden="false" customHeight="false" outlineLevel="0" collapsed="false">
      <c r="A91" s="9" t="s">
        <v>495</v>
      </c>
      <c r="B91" s="9" t="s">
        <v>195</v>
      </c>
      <c r="C91" s="9" t="s">
        <v>16</v>
      </c>
      <c r="D91" s="9" t="s">
        <v>496</v>
      </c>
      <c r="E91" s="9" t="s">
        <v>497</v>
      </c>
      <c r="F91" s="10" t="s">
        <v>19</v>
      </c>
      <c r="G91" s="9" t="s">
        <v>121</v>
      </c>
      <c r="H91" s="9" t="s">
        <v>449</v>
      </c>
      <c r="I91" s="9" t="s">
        <v>231</v>
      </c>
      <c r="J91" s="9" t="s">
        <v>498</v>
      </c>
      <c r="K91" s="9" t="s">
        <v>233</v>
      </c>
      <c r="L91" s="9" t="s">
        <v>234</v>
      </c>
    </row>
    <row r="92" customFormat="false" ht="57.45" hidden="false" customHeight="false" outlineLevel="0" collapsed="false">
      <c r="A92" s="9" t="s">
        <v>499</v>
      </c>
      <c r="B92" s="9" t="s">
        <v>15</v>
      </c>
      <c r="C92" s="9" t="s">
        <v>16</v>
      </c>
      <c r="D92" s="9" t="s">
        <v>500</v>
      </c>
      <c r="E92" s="9" t="s">
        <v>501</v>
      </c>
      <c r="F92" s="10" t="s">
        <v>19</v>
      </c>
      <c r="G92" s="9" t="s">
        <v>121</v>
      </c>
      <c r="H92" s="9" t="s">
        <v>449</v>
      </c>
      <c r="I92" s="9" t="s">
        <v>231</v>
      </c>
      <c r="J92" s="9" t="s">
        <v>502</v>
      </c>
      <c r="K92" s="9" t="s">
        <v>233</v>
      </c>
      <c r="L92" s="9" t="s">
        <v>234</v>
      </c>
    </row>
    <row r="93" customFormat="false" ht="57.45" hidden="false" customHeight="false" outlineLevel="0" collapsed="false">
      <c r="A93" s="9" t="s">
        <v>503</v>
      </c>
      <c r="B93" s="9" t="s">
        <v>47</v>
      </c>
      <c r="C93" s="9" t="s">
        <v>16</v>
      </c>
      <c r="D93" s="9" t="s">
        <v>504</v>
      </c>
      <c r="E93" s="9" t="s">
        <v>505</v>
      </c>
      <c r="F93" s="10" t="s">
        <v>19</v>
      </c>
      <c r="G93" s="9" t="s">
        <v>121</v>
      </c>
      <c r="H93" s="9" t="s">
        <v>449</v>
      </c>
      <c r="I93" s="9" t="s">
        <v>231</v>
      </c>
      <c r="J93" s="9" t="s">
        <v>506</v>
      </c>
      <c r="K93" s="9" t="s">
        <v>233</v>
      </c>
      <c r="L93" s="9" t="s">
        <v>234</v>
      </c>
    </row>
    <row r="94" customFormat="false" ht="57.45" hidden="false" customHeight="false" outlineLevel="0" collapsed="false">
      <c r="A94" s="9" t="s">
        <v>507</v>
      </c>
      <c r="B94" s="9" t="s">
        <v>262</v>
      </c>
      <c r="C94" s="9" t="s">
        <v>16</v>
      </c>
      <c r="D94" s="9" t="s">
        <v>508</v>
      </c>
      <c r="E94" s="9" t="s">
        <v>509</v>
      </c>
      <c r="F94" s="10" t="s">
        <v>19</v>
      </c>
      <c r="G94" s="9" t="s">
        <v>121</v>
      </c>
      <c r="H94" s="9" t="s">
        <v>449</v>
      </c>
      <c r="I94" s="9" t="s">
        <v>231</v>
      </c>
      <c r="J94" s="9" t="s">
        <v>510</v>
      </c>
      <c r="K94" s="9" t="s">
        <v>233</v>
      </c>
      <c r="L94" s="9" t="s">
        <v>234</v>
      </c>
    </row>
    <row r="95" customFormat="false" ht="57.45" hidden="false" customHeight="false" outlineLevel="0" collapsed="false">
      <c r="A95" s="9" t="s">
        <v>511</v>
      </c>
      <c r="B95" s="9" t="s">
        <v>98</v>
      </c>
      <c r="C95" s="9" t="s">
        <v>16</v>
      </c>
      <c r="D95" s="9" t="s">
        <v>512</v>
      </c>
      <c r="E95" s="9" t="s">
        <v>513</v>
      </c>
      <c r="F95" s="10" t="s">
        <v>19</v>
      </c>
      <c r="G95" s="9" t="s">
        <v>121</v>
      </c>
      <c r="H95" s="9" t="s">
        <v>449</v>
      </c>
      <c r="I95" s="9" t="s">
        <v>231</v>
      </c>
      <c r="J95" s="9" t="s">
        <v>514</v>
      </c>
      <c r="K95" s="9" t="s">
        <v>233</v>
      </c>
      <c r="L95" s="9" t="s">
        <v>234</v>
      </c>
    </row>
    <row r="96" customFormat="false" ht="46.25" hidden="false" customHeight="false" outlineLevel="0" collapsed="false">
      <c r="A96" s="9" t="s">
        <v>515</v>
      </c>
      <c r="B96" s="9" t="s">
        <v>15</v>
      </c>
      <c r="C96" s="9" t="s">
        <v>16</v>
      </c>
      <c r="D96" s="9" t="s">
        <v>516</v>
      </c>
      <c r="E96" s="9" t="s">
        <v>517</v>
      </c>
      <c r="F96" s="10" t="s">
        <v>63</v>
      </c>
      <c r="G96" s="9" t="s">
        <v>121</v>
      </c>
      <c r="H96" s="9" t="s">
        <v>518</v>
      </c>
      <c r="I96" s="9" t="s">
        <v>231</v>
      </c>
      <c r="J96" s="9" t="s">
        <v>519</v>
      </c>
      <c r="K96" s="9" t="s">
        <v>233</v>
      </c>
      <c r="L96" s="9" t="s">
        <v>234</v>
      </c>
    </row>
    <row r="97" customFormat="false" ht="46.25" hidden="false" customHeight="false" outlineLevel="0" collapsed="false">
      <c r="A97" s="9" t="s">
        <v>520</v>
      </c>
      <c r="B97" s="9" t="s">
        <v>195</v>
      </c>
      <c r="C97" s="9" t="s">
        <v>16</v>
      </c>
      <c r="D97" s="9" t="s">
        <v>521</v>
      </c>
      <c r="E97" s="9" t="s">
        <v>522</v>
      </c>
      <c r="F97" s="10" t="s">
        <v>63</v>
      </c>
      <c r="G97" s="9" t="s">
        <v>121</v>
      </c>
      <c r="H97" s="9" t="s">
        <v>523</v>
      </c>
      <c r="I97" s="9" t="s">
        <v>231</v>
      </c>
      <c r="J97" s="9" t="s">
        <v>524</v>
      </c>
      <c r="K97" s="9" t="s">
        <v>233</v>
      </c>
      <c r="L97" s="9" t="s">
        <v>234</v>
      </c>
    </row>
    <row r="98" customFormat="false" ht="46.25" hidden="false" customHeight="false" outlineLevel="0" collapsed="false">
      <c r="A98" s="9" t="s">
        <v>525</v>
      </c>
      <c r="B98" s="9" t="s">
        <v>98</v>
      </c>
      <c r="C98" s="9" t="s">
        <v>16</v>
      </c>
      <c r="D98" s="9" t="s">
        <v>526</v>
      </c>
      <c r="E98" s="9" t="s">
        <v>527</v>
      </c>
      <c r="F98" s="10" t="s">
        <v>63</v>
      </c>
      <c r="G98" s="9" t="s">
        <v>121</v>
      </c>
      <c r="H98" s="9" t="s">
        <v>528</v>
      </c>
      <c r="I98" s="9" t="s">
        <v>231</v>
      </c>
      <c r="J98" s="9" t="s">
        <v>529</v>
      </c>
      <c r="K98" s="9" t="s">
        <v>233</v>
      </c>
      <c r="L98" s="9" t="s">
        <v>234</v>
      </c>
    </row>
    <row r="99" customFormat="false" ht="46.25" hidden="false" customHeight="false" outlineLevel="0" collapsed="false">
      <c r="A99" s="9" t="s">
        <v>530</v>
      </c>
      <c r="B99" s="9" t="s">
        <v>262</v>
      </c>
      <c r="C99" s="9" t="s">
        <v>16</v>
      </c>
      <c r="D99" s="9" t="s">
        <v>531</v>
      </c>
      <c r="E99" s="9" t="s">
        <v>532</v>
      </c>
      <c r="F99" s="10" t="s">
        <v>63</v>
      </c>
      <c r="G99" s="9" t="s">
        <v>121</v>
      </c>
      <c r="H99" s="9" t="s">
        <v>533</v>
      </c>
      <c r="I99" s="9" t="s">
        <v>231</v>
      </c>
      <c r="J99" s="9" t="s">
        <v>534</v>
      </c>
      <c r="K99" s="9" t="s">
        <v>233</v>
      </c>
      <c r="L99" s="9" t="s">
        <v>234</v>
      </c>
    </row>
    <row r="100" customFormat="false" ht="46.25" hidden="false" customHeight="false" outlineLevel="0" collapsed="false">
      <c r="A100" s="9" t="s">
        <v>535</v>
      </c>
      <c r="B100" s="9" t="s">
        <v>323</v>
      </c>
      <c r="C100" s="9" t="s">
        <v>16</v>
      </c>
      <c r="D100" s="9" t="s">
        <v>536</v>
      </c>
      <c r="E100" s="9" t="s">
        <v>537</v>
      </c>
      <c r="F100" s="10" t="s">
        <v>63</v>
      </c>
      <c r="G100" s="9" t="s">
        <v>121</v>
      </c>
      <c r="H100" s="9" t="s">
        <v>538</v>
      </c>
      <c r="I100" s="9" t="s">
        <v>231</v>
      </c>
      <c r="J100" s="9" t="s">
        <v>539</v>
      </c>
      <c r="K100" s="9" t="s">
        <v>233</v>
      </c>
      <c r="L100" s="9" t="s">
        <v>234</v>
      </c>
    </row>
    <row r="101" customFormat="false" ht="46.25" hidden="false" customHeight="false" outlineLevel="0" collapsed="false">
      <c r="A101" s="9" t="s">
        <v>540</v>
      </c>
      <c r="B101" s="9" t="s">
        <v>256</v>
      </c>
      <c r="C101" s="9" t="s">
        <v>16</v>
      </c>
      <c r="D101" s="9" t="s">
        <v>541</v>
      </c>
      <c r="E101" s="9" t="s">
        <v>542</v>
      </c>
      <c r="F101" s="10" t="s">
        <v>63</v>
      </c>
      <c r="G101" s="9" t="s">
        <v>121</v>
      </c>
      <c r="H101" s="9" t="s">
        <v>543</v>
      </c>
      <c r="I101" s="9" t="s">
        <v>231</v>
      </c>
      <c r="J101" s="9" t="s">
        <v>544</v>
      </c>
      <c r="K101" s="9" t="s">
        <v>233</v>
      </c>
      <c r="L101" s="9" t="s">
        <v>234</v>
      </c>
    </row>
    <row r="102" customFormat="false" ht="46.25" hidden="false" customHeight="false" outlineLevel="0" collapsed="false">
      <c r="A102" s="9" t="s">
        <v>545</v>
      </c>
      <c r="B102" s="9" t="s">
        <v>98</v>
      </c>
      <c r="C102" s="9" t="s">
        <v>16</v>
      </c>
      <c r="D102" s="9" t="s">
        <v>546</v>
      </c>
      <c r="E102" s="9" t="s">
        <v>547</v>
      </c>
      <c r="F102" s="10" t="s">
        <v>63</v>
      </c>
      <c r="G102" s="9" t="s">
        <v>121</v>
      </c>
      <c r="H102" s="9" t="s">
        <v>548</v>
      </c>
      <c r="I102" s="9" t="s">
        <v>231</v>
      </c>
      <c r="J102" s="9" t="s">
        <v>549</v>
      </c>
      <c r="K102" s="9" t="s">
        <v>233</v>
      </c>
      <c r="L102" s="9" t="s">
        <v>234</v>
      </c>
    </row>
    <row r="103" customFormat="false" ht="46.25" hidden="false" customHeight="false" outlineLevel="0" collapsed="false">
      <c r="A103" s="9" t="s">
        <v>550</v>
      </c>
      <c r="B103" s="9" t="s">
        <v>256</v>
      </c>
      <c r="C103" s="9" t="s">
        <v>16</v>
      </c>
      <c r="D103" s="9" t="s">
        <v>551</v>
      </c>
      <c r="E103" s="9" t="s">
        <v>552</v>
      </c>
      <c r="F103" s="10" t="s">
        <v>63</v>
      </c>
      <c r="G103" s="9" t="s">
        <v>121</v>
      </c>
      <c r="H103" s="9" t="s">
        <v>553</v>
      </c>
      <c r="I103" s="9" t="s">
        <v>231</v>
      </c>
      <c r="J103" s="9" t="s">
        <v>554</v>
      </c>
      <c r="K103" s="9" t="s">
        <v>233</v>
      </c>
      <c r="L103" s="9" t="s">
        <v>234</v>
      </c>
    </row>
    <row r="104" customFormat="false" ht="46.25" hidden="false" customHeight="false" outlineLevel="0" collapsed="false">
      <c r="A104" s="9" t="s">
        <v>555</v>
      </c>
      <c r="B104" s="9" t="s">
        <v>15</v>
      </c>
      <c r="C104" s="9" t="s">
        <v>16</v>
      </c>
      <c r="D104" s="9" t="s">
        <v>556</v>
      </c>
      <c r="E104" s="9" t="s">
        <v>557</v>
      </c>
      <c r="F104" s="10" t="s">
        <v>63</v>
      </c>
      <c r="G104" s="9" t="s">
        <v>121</v>
      </c>
      <c r="H104" s="9" t="s">
        <v>558</v>
      </c>
      <c r="I104" s="9" t="s">
        <v>231</v>
      </c>
      <c r="J104" s="9" t="s">
        <v>559</v>
      </c>
      <c r="K104" s="9" t="s">
        <v>233</v>
      </c>
      <c r="L104" s="9" t="s">
        <v>234</v>
      </c>
    </row>
    <row r="105" customFormat="false" ht="46.25" hidden="false" customHeight="false" outlineLevel="0" collapsed="false">
      <c r="A105" s="9" t="s">
        <v>560</v>
      </c>
      <c r="B105" s="9" t="s">
        <v>98</v>
      </c>
      <c r="C105" s="9" t="s">
        <v>16</v>
      </c>
      <c r="D105" s="9" t="s">
        <v>561</v>
      </c>
      <c r="E105" s="9" t="s">
        <v>562</v>
      </c>
      <c r="F105" s="10" t="s">
        <v>29</v>
      </c>
      <c r="G105" s="9" t="s">
        <v>30</v>
      </c>
      <c r="H105" s="9" t="s">
        <v>563</v>
      </c>
      <c r="I105" s="9" t="s">
        <v>231</v>
      </c>
      <c r="J105" s="9" t="s">
        <v>564</v>
      </c>
      <c r="K105" s="9" t="s">
        <v>233</v>
      </c>
      <c r="L105" s="9" t="s">
        <v>234</v>
      </c>
    </row>
    <row r="106" customFormat="false" ht="46.25" hidden="false" customHeight="false" outlineLevel="0" collapsed="false">
      <c r="A106" s="9" t="s">
        <v>565</v>
      </c>
      <c r="B106" s="9" t="s">
        <v>195</v>
      </c>
      <c r="C106" s="9" t="s">
        <v>16</v>
      </c>
      <c r="D106" s="9" t="s">
        <v>566</v>
      </c>
      <c r="E106" s="9" t="s">
        <v>567</v>
      </c>
      <c r="F106" s="10" t="s">
        <v>19</v>
      </c>
      <c r="G106" s="9" t="s">
        <v>568</v>
      </c>
      <c r="H106" s="9" t="s">
        <v>569</v>
      </c>
      <c r="I106" s="9" t="s">
        <v>231</v>
      </c>
      <c r="J106" s="9" t="s">
        <v>570</v>
      </c>
      <c r="K106" s="9" t="s">
        <v>233</v>
      </c>
      <c r="L106" s="9" t="s">
        <v>234</v>
      </c>
    </row>
    <row r="107" customFormat="false" ht="46.25" hidden="false" customHeight="false" outlineLevel="0" collapsed="false">
      <c r="A107" s="9" t="s">
        <v>571</v>
      </c>
      <c r="B107" s="9" t="s">
        <v>262</v>
      </c>
      <c r="C107" s="9" t="s">
        <v>16</v>
      </c>
      <c r="D107" s="9" t="s">
        <v>572</v>
      </c>
      <c r="E107" s="9" t="s">
        <v>573</v>
      </c>
      <c r="F107" s="10" t="s">
        <v>19</v>
      </c>
      <c r="G107" s="9" t="s">
        <v>568</v>
      </c>
      <c r="H107" s="9" t="s">
        <v>574</v>
      </c>
      <c r="I107" s="9" t="s">
        <v>231</v>
      </c>
      <c r="J107" s="9" t="s">
        <v>575</v>
      </c>
      <c r="K107" s="9" t="s">
        <v>233</v>
      </c>
      <c r="L107" s="9" t="s">
        <v>234</v>
      </c>
    </row>
    <row r="108" customFormat="false" ht="46.25" hidden="false" customHeight="false" outlineLevel="0" collapsed="false">
      <c r="A108" s="9" t="s">
        <v>576</v>
      </c>
      <c r="B108" s="9" t="s">
        <v>161</v>
      </c>
      <c r="C108" s="9" t="s">
        <v>16</v>
      </c>
      <c r="D108" s="9" t="s">
        <v>577</v>
      </c>
      <c r="E108" s="9" t="s">
        <v>578</v>
      </c>
      <c r="F108" s="10" t="s">
        <v>19</v>
      </c>
      <c r="G108" s="9" t="s">
        <v>568</v>
      </c>
      <c r="H108" s="9" t="s">
        <v>579</v>
      </c>
      <c r="I108" s="9" t="s">
        <v>231</v>
      </c>
      <c r="J108" s="9" t="s">
        <v>580</v>
      </c>
      <c r="K108" s="9" t="s">
        <v>233</v>
      </c>
      <c r="L108" s="9" t="s">
        <v>234</v>
      </c>
    </row>
    <row r="109" customFormat="false" ht="46.25" hidden="false" customHeight="false" outlineLevel="0" collapsed="false">
      <c r="A109" s="9" t="s">
        <v>581</v>
      </c>
      <c r="B109" s="9" t="s">
        <v>262</v>
      </c>
      <c r="C109" s="9" t="s">
        <v>16</v>
      </c>
      <c r="D109" s="9" t="s">
        <v>582</v>
      </c>
      <c r="E109" s="9" t="s">
        <v>583</v>
      </c>
      <c r="F109" s="10" t="s">
        <v>19</v>
      </c>
      <c r="G109" s="9" t="s">
        <v>568</v>
      </c>
      <c r="H109" s="9" t="s">
        <v>584</v>
      </c>
      <c r="I109" s="9" t="s">
        <v>231</v>
      </c>
      <c r="J109" s="9" t="s">
        <v>585</v>
      </c>
      <c r="K109" s="9" t="s">
        <v>233</v>
      </c>
      <c r="L109" s="9" t="s">
        <v>234</v>
      </c>
    </row>
    <row r="110" customFormat="false" ht="46.25" hidden="false" customHeight="false" outlineLevel="0" collapsed="false">
      <c r="A110" s="9" t="s">
        <v>586</v>
      </c>
      <c r="B110" s="9" t="s">
        <v>161</v>
      </c>
      <c r="C110" s="9" t="s">
        <v>16</v>
      </c>
      <c r="D110" s="9" t="s">
        <v>587</v>
      </c>
      <c r="E110" s="9" t="s">
        <v>588</v>
      </c>
      <c r="F110" s="10" t="s">
        <v>19</v>
      </c>
      <c r="G110" s="9" t="s">
        <v>568</v>
      </c>
      <c r="H110" s="9" t="s">
        <v>589</v>
      </c>
      <c r="I110" s="9" t="s">
        <v>231</v>
      </c>
      <c r="J110" s="9" t="s">
        <v>590</v>
      </c>
      <c r="K110" s="9" t="s">
        <v>233</v>
      </c>
      <c r="L110" s="9" t="s">
        <v>234</v>
      </c>
    </row>
    <row r="111" customFormat="false" ht="46.25" hidden="false" customHeight="false" outlineLevel="0" collapsed="false">
      <c r="A111" s="9" t="s">
        <v>591</v>
      </c>
      <c r="B111" s="9" t="s">
        <v>161</v>
      </c>
      <c r="C111" s="9" t="s">
        <v>16</v>
      </c>
      <c r="D111" s="9" t="s">
        <v>592</v>
      </c>
      <c r="E111" s="9" t="s">
        <v>593</v>
      </c>
      <c r="F111" s="10" t="s">
        <v>19</v>
      </c>
      <c r="G111" s="9" t="s">
        <v>568</v>
      </c>
      <c r="H111" s="9" t="s">
        <v>594</v>
      </c>
      <c r="I111" s="9" t="s">
        <v>231</v>
      </c>
      <c r="J111" s="9" t="s">
        <v>595</v>
      </c>
      <c r="K111" s="9" t="s">
        <v>233</v>
      </c>
      <c r="L111" s="9" t="s">
        <v>234</v>
      </c>
    </row>
    <row r="112" customFormat="false" ht="46.25" hidden="false" customHeight="false" outlineLevel="0" collapsed="false">
      <c r="A112" s="9" t="s">
        <v>596</v>
      </c>
      <c r="B112" s="9" t="s">
        <v>47</v>
      </c>
      <c r="C112" s="9" t="s">
        <v>16</v>
      </c>
      <c r="D112" s="9" t="s">
        <v>597</v>
      </c>
      <c r="E112" s="9" t="s">
        <v>598</v>
      </c>
      <c r="F112" s="10" t="s">
        <v>19</v>
      </c>
      <c r="G112" s="9" t="s">
        <v>568</v>
      </c>
      <c r="H112" s="9" t="s">
        <v>599</v>
      </c>
      <c r="I112" s="9" t="s">
        <v>231</v>
      </c>
      <c r="J112" s="9" t="s">
        <v>600</v>
      </c>
      <c r="K112" s="9" t="s">
        <v>233</v>
      </c>
      <c r="L112" s="9" t="s">
        <v>234</v>
      </c>
    </row>
    <row r="113" customFormat="false" ht="46.25" hidden="false" customHeight="false" outlineLevel="0" collapsed="false">
      <c r="A113" s="9" t="s">
        <v>601</v>
      </c>
      <c r="B113" s="9" t="s">
        <v>161</v>
      </c>
      <c r="C113" s="9" t="s">
        <v>16</v>
      </c>
      <c r="D113" s="9" t="s">
        <v>602</v>
      </c>
      <c r="E113" s="9" t="s">
        <v>603</v>
      </c>
      <c r="F113" s="10" t="s">
        <v>19</v>
      </c>
      <c r="G113" s="9" t="s">
        <v>568</v>
      </c>
      <c r="H113" s="9" t="s">
        <v>604</v>
      </c>
      <c r="I113" s="9" t="s">
        <v>231</v>
      </c>
      <c r="J113" s="9" t="s">
        <v>605</v>
      </c>
      <c r="K113" s="9" t="s">
        <v>233</v>
      </c>
      <c r="L113" s="9" t="s">
        <v>234</v>
      </c>
    </row>
    <row r="114" customFormat="false" ht="46.25" hidden="false" customHeight="false" outlineLevel="0" collapsed="false">
      <c r="A114" s="9" t="s">
        <v>606</v>
      </c>
      <c r="B114" s="9" t="s">
        <v>98</v>
      </c>
      <c r="C114" s="9" t="s">
        <v>16</v>
      </c>
      <c r="D114" s="9" t="s">
        <v>607</v>
      </c>
      <c r="E114" s="9" t="s">
        <v>608</v>
      </c>
      <c r="F114" s="10" t="s">
        <v>19</v>
      </c>
      <c r="G114" s="9" t="s">
        <v>568</v>
      </c>
      <c r="H114" s="9" t="s">
        <v>609</v>
      </c>
      <c r="I114" s="9" t="s">
        <v>231</v>
      </c>
      <c r="J114" s="9" t="s">
        <v>610</v>
      </c>
      <c r="K114" s="9" t="s">
        <v>233</v>
      </c>
      <c r="L114" s="9" t="s">
        <v>234</v>
      </c>
    </row>
    <row r="115" customFormat="false" ht="46.25" hidden="false" customHeight="false" outlineLevel="0" collapsed="false">
      <c r="A115" s="9" t="s">
        <v>611</v>
      </c>
      <c r="B115" s="9" t="s">
        <v>161</v>
      </c>
      <c r="C115" s="9" t="s">
        <v>16</v>
      </c>
      <c r="D115" s="9" t="s">
        <v>612</v>
      </c>
      <c r="E115" s="9" t="s">
        <v>613</v>
      </c>
      <c r="F115" s="10" t="s">
        <v>19</v>
      </c>
      <c r="G115" s="9" t="s">
        <v>568</v>
      </c>
      <c r="H115" s="9" t="s">
        <v>614</v>
      </c>
      <c r="I115" s="9" t="s">
        <v>231</v>
      </c>
      <c r="J115" s="9" t="s">
        <v>615</v>
      </c>
      <c r="K115" s="9" t="s">
        <v>233</v>
      </c>
      <c r="L115" s="9" t="s">
        <v>234</v>
      </c>
    </row>
    <row r="116" customFormat="false" ht="46.25" hidden="false" customHeight="false" outlineLevel="0" collapsed="false">
      <c r="A116" s="9" t="s">
        <v>616</v>
      </c>
      <c r="B116" s="9" t="s">
        <v>15</v>
      </c>
      <c r="C116" s="9" t="s">
        <v>16</v>
      </c>
      <c r="D116" s="9" t="s">
        <v>617</v>
      </c>
      <c r="E116" s="9" t="s">
        <v>618</v>
      </c>
      <c r="F116" s="10" t="s">
        <v>19</v>
      </c>
      <c r="G116" s="9" t="s">
        <v>568</v>
      </c>
      <c r="H116" s="9" t="s">
        <v>619</v>
      </c>
      <c r="I116" s="9" t="s">
        <v>231</v>
      </c>
      <c r="J116" s="9" t="s">
        <v>445</v>
      </c>
      <c r="K116" s="9" t="s">
        <v>233</v>
      </c>
      <c r="L116" s="9" t="s">
        <v>234</v>
      </c>
    </row>
    <row r="117" customFormat="false" ht="46.25" hidden="false" customHeight="false" outlineLevel="0" collapsed="false">
      <c r="A117" s="9" t="s">
        <v>620</v>
      </c>
      <c r="B117" s="9" t="s">
        <v>323</v>
      </c>
      <c r="C117" s="9" t="s">
        <v>16</v>
      </c>
      <c r="D117" s="9" t="s">
        <v>621</v>
      </c>
      <c r="E117" s="9" t="s">
        <v>622</v>
      </c>
      <c r="F117" s="10" t="s">
        <v>19</v>
      </c>
      <c r="G117" s="9" t="s">
        <v>568</v>
      </c>
      <c r="H117" s="9" t="s">
        <v>623</v>
      </c>
      <c r="I117" s="9" t="s">
        <v>231</v>
      </c>
      <c r="J117" s="9" t="s">
        <v>624</v>
      </c>
      <c r="K117" s="9" t="s">
        <v>233</v>
      </c>
      <c r="L117" s="9" t="s">
        <v>234</v>
      </c>
    </row>
    <row r="118" customFormat="false" ht="46.25" hidden="false" customHeight="false" outlineLevel="0" collapsed="false">
      <c r="A118" s="9" t="s">
        <v>625</v>
      </c>
      <c r="B118" s="9" t="s">
        <v>256</v>
      </c>
      <c r="C118" s="9" t="s">
        <v>16</v>
      </c>
      <c r="D118" s="9" t="s">
        <v>626</v>
      </c>
      <c r="E118" s="9" t="s">
        <v>627</v>
      </c>
      <c r="F118" s="10" t="s">
        <v>19</v>
      </c>
      <c r="G118" s="9" t="s">
        <v>568</v>
      </c>
      <c r="H118" s="9" t="s">
        <v>628</v>
      </c>
      <c r="I118" s="9" t="s">
        <v>231</v>
      </c>
      <c r="J118" s="9" t="s">
        <v>629</v>
      </c>
      <c r="K118" s="9" t="s">
        <v>233</v>
      </c>
      <c r="L118" s="9" t="s">
        <v>234</v>
      </c>
    </row>
    <row r="119" customFormat="false" ht="46.25" hidden="false" customHeight="false" outlineLevel="0" collapsed="false">
      <c r="A119" s="9" t="s">
        <v>630</v>
      </c>
      <c r="B119" s="9" t="s">
        <v>323</v>
      </c>
      <c r="C119" s="9" t="s">
        <v>16</v>
      </c>
      <c r="D119" s="9" t="s">
        <v>631</v>
      </c>
      <c r="E119" s="9" t="s">
        <v>632</v>
      </c>
      <c r="F119" s="10" t="s">
        <v>19</v>
      </c>
      <c r="G119" s="9" t="s">
        <v>568</v>
      </c>
      <c r="H119" s="9" t="s">
        <v>633</v>
      </c>
      <c r="I119" s="9" t="s">
        <v>231</v>
      </c>
      <c r="J119" s="9" t="s">
        <v>634</v>
      </c>
      <c r="K119" s="9" t="s">
        <v>233</v>
      </c>
      <c r="L119" s="9" t="s">
        <v>234</v>
      </c>
    </row>
    <row r="120" customFormat="false" ht="46.25" hidden="false" customHeight="false" outlineLevel="0" collapsed="false">
      <c r="A120" s="9" t="s">
        <v>635</v>
      </c>
      <c r="B120" s="9" t="s">
        <v>323</v>
      </c>
      <c r="C120" s="9" t="s">
        <v>16</v>
      </c>
      <c r="D120" s="9" t="s">
        <v>636</v>
      </c>
      <c r="E120" s="9" t="s">
        <v>637</v>
      </c>
      <c r="F120" s="10" t="s">
        <v>19</v>
      </c>
      <c r="G120" s="9" t="s">
        <v>568</v>
      </c>
      <c r="H120" s="9" t="s">
        <v>638</v>
      </c>
      <c r="I120" s="9" t="s">
        <v>231</v>
      </c>
      <c r="J120" s="9" t="s">
        <v>639</v>
      </c>
      <c r="K120" s="9" t="s">
        <v>233</v>
      </c>
      <c r="L120" s="9" t="s">
        <v>234</v>
      </c>
    </row>
    <row r="121" customFormat="false" ht="46.25" hidden="false" customHeight="false" outlineLevel="0" collapsed="false">
      <c r="A121" s="9" t="s">
        <v>640</v>
      </c>
      <c r="B121" s="9" t="s">
        <v>98</v>
      </c>
      <c r="C121" s="9" t="s">
        <v>16</v>
      </c>
      <c r="D121" s="9" t="s">
        <v>641</v>
      </c>
      <c r="E121" s="9" t="s">
        <v>642</v>
      </c>
      <c r="F121" s="10" t="s">
        <v>19</v>
      </c>
      <c r="G121" s="9" t="s">
        <v>568</v>
      </c>
      <c r="H121" s="9" t="s">
        <v>643</v>
      </c>
      <c r="I121" s="9" t="s">
        <v>231</v>
      </c>
      <c r="J121" s="9" t="s">
        <v>644</v>
      </c>
      <c r="K121" s="9" t="s">
        <v>233</v>
      </c>
      <c r="L121" s="9" t="s">
        <v>234</v>
      </c>
    </row>
    <row r="122" customFormat="false" ht="46.25" hidden="false" customHeight="false" outlineLevel="0" collapsed="false">
      <c r="A122" s="9" t="s">
        <v>645</v>
      </c>
      <c r="B122" s="9" t="s">
        <v>98</v>
      </c>
      <c r="C122" s="9" t="s">
        <v>16</v>
      </c>
      <c r="D122" s="9" t="s">
        <v>646</v>
      </c>
      <c r="E122" s="9" t="s">
        <v>647</v>
      </c>
      <c r="F122" s="10" t="s">
        <v>19</v>
      </c>
      <c r="G122" s="9" t="s">
        <v>568</v>
      </c>
      <c r="H122" s="9" t="s">
        <v>648</v>
      </c>
      <c r="I122" s="9" t="s">
        <v>231</v>
      </c>
      <c r="J122" s="9" t="s">
        <v>649</v>
      </c>
      <c r="K122" s="9" t="s">
        <v>233</v>
      </c>
      <c r="L122" s="9" t="s">
        <v>234</v>
      </c>
    </row>
    <row r="123" customFormat="false" ht="46.25" hidden="false" customHeight="false" outlineLevel="0" collapsed="false">
      <c r="A123" s="9" t="s">
        <v>650</v>
      </c>
      <c r="B123" s="9" t="s">
        <v>256</v>
      </c>
      <c r="C123" s="9" t="s">
        <v>16</v>
      </c>
      <c r="D123" s="9" t="s">
        <v>651</v>
      </c>
      <c r="E123" s="9" t="s">
        <v>652</v>
      </c>
      <c r="F123" s="10" t="s">
        <v>63</v>
      </c>
      <c r="G123" s="9" t="s">
        <v>568</v>
      </c>
      <c r="H123" s="9" t="s">
        <v>653</v>
      </c>
      <c r="I123" s="9" t="s">
        <v>231</v>
      </c>
      <c r="J123" s="9" t="s">
        <v>654</v>
      </c>
      <c r="K123" s="9" t="s">
        <v>233</v>
      </c>
      <c r="L123" s="9" t="s">
        <v>234</v>
      </c>
    </row>
    <row r="124" customFormat="false" ht="46.25" hidden="false" customHeight="false" outlineLevel="0" collapsed="false">
      <c r="A124" s="9" t="s">
        <v>655</v>
      </c>
      <c r="B124" s="9" t="s">
        <v>256</v>
      </c>
      <c r="C124" s="9" t="s">
        <v>16</v>
      </c>
      <c r="D124" s="9" t="s">
        <v>656</v>
      </c>
      <c r="E124" s="9" t="s">
        <v>657</v>
      </c>
      <c r="F124" s="10" t="s">
        <v>63</v>
      </c>
      <c r="G124" s="9" t="s">
        <v>568</v>
      </c>
      <c r="H124" s="9" t="s">
        <v>658</v>
      </c>
      <c r="I124" s="9" t="s">
        <v>231</v>
      </c>
      <c r="J124" s="9" t="s">
        <v>659</v>
      </c>
      <c r="K124" s="9" t="s">
        <v>233</v>
      </c>
      <c r="L124" s="9" t="s">
        <v>234</v>
      </c>
    </row>
    <row r="125" customFormat="false" ht="46.25" hidden="false" customHeight="false" outlineLevel="0" collapsed="false">
      <c r="A125" s="9" t="s">
        <v>660</v>
      </c>
      <c r="B125" s="9" t="s">
        <v>256</v>
      </c>
      <c r="C125" s="9" t="s">
        <v>16</v>
      </c>
      <c r="D125" s="9" t="s">
        <v>661</v>
      </c>
      <c r="E125" s="9" t="s">
        <v>662</v>
      </c>
      <c r="F125" s="10" t="s">
        <v>63</v>
      </c>
      <c r="G125" s="9" t="s">
        <v>568</v>
      </c>
      <c r="H125" s="9" t="s">
        <v>663</v>
      </c>
      <c r="I125" s="9" t="s">
        <v>231</v>
      </c>
      <c r="J125" s="9" t="s">
        <v>664</v>
      </c>
      <c r="K125" s="9" t="s">
        <v>233</v>
      </c>
      <c r="L125" s="9" t="s">
        <v>234</v>
      </c>
    </row>
    <row r="126" customFormat="false" ht="46.25" hidden="false" customHeight="false" outlineLevel="0" collapsed="false">
      <c r="A126" s="9" t="s">
        <v>665</v>
      </c>
      <c r="B126" s="9" t="s">
        <v>161</v>
      </c>
      <c r="C126" s="9" t="s">
        <v>16</v>
      </c>
      <c r="D126" s="9" t="s">
        <v>666</v>
      </c>
      <c r="E126" s="9" t="s">
        <v>667</v>
      </c>
      <c r="F126" s="10" t="s">
        <v>63</v>
      </c>
      <c r="G126" s="9" t="s">
        <v>568</v>
      </c>
      <c r="H126" s="9" t="s">
        <v>668</v>
      </c>
      <c r="I126" s="9" t="s">
        <v>231</v>
      </c>
      <c r="J126" s="9" t="s">
        <v>669</v>
      </c>
      <c r="K126" s="9" t="s">
        <v>233</v>
      </c>
      <c r="L126" s="9" t="s">
        <v>234</v>
      </c>
    </row>
    <row r="127" customFormat="false" ht="46.25" hidden="false" customHeight="false" outlineLevel="0" collapsed="false">
      <c r="A127" s="9" t="s">
        <v>670</v>
      </c>
      <c r="B127" s="9" t="s">
        <v>323</v>
      </c>
      <c r="C127" s="9" t="s">
        <v>16</v>
      </c>
      <c r="D127" s="9" t="s">
        <v>671</v>
      </c>
      <c r="E127" s="9" t="s">
        <v>672</v>
      </c>
      <c r="F127" s="10" t="s">
        <v>63</v>
      </c>
      <c r="G127" s="9" t="s">
        <v>568</v>
      </c>
      <c r="H127" s="9" t="s">
        <v>673</v>
      </c>
      <c r="I127" s="9" t="s">
        <v>231</v>
      </c>
      <c r="J127" s="9" t="s">
        <v>674</v>
      </c>
      <c r="K127" s="9" t="s">
        <v>233</v>
      </c>
      <c r="L127" s="9" t="s">
        <v>234</v>
      </c>
    </row>
    <row r="128" customFormat="false" ht="46.25" hidden="false" customHeight="false" outlineLevel="0" collapsed="false">
      <c r="A128" s="9" t="s">
        <v>675</v>
      </c>
      <c r="B128" s="9" t="s">
        <v>256</v>
      </c>
      <c r="C128" s="9" t="s">
        <v>16</v>
      </c>
      <c r="D128" s="9" t="s">
        <v>676</v>
      </c>
      <c r="E128" s="9" t="s">
        <v>677</v>
      </c>
      <c r="F128" s="10" t="s">
        <v>63</v>
      </c>
      <c r="G128" s="9" t="s">
        <v>568</v>
      </c>
      <c r="H128" s="9" t="s">
        <v>678</v>
      </c>
      <c r="I128" s="9" t="s">
        <v>231</v>
      </c>
      <c r="J128" s="9" t="s">
        <v>679</v>
      </c>
      <c r="K128" s="9" t="s">
        <v>233</v>
      </c>
      <c r="L128" s="9" t="s">
        <v>234</v>
      </c>
    </row>
    <row r="129" customFormat="false" ht="46.25" hidden="false" customHeight="false" outlineLevel="0" collapsed="false">
      <c r="A129" s="9" t="s">
        <v>680</v>
      </c>
      <c r="B129" s="9" t="s">
        <v>15</v>
      </c>
      <c r="C129" s="9" t="s">
        <v>16</v>
      </c>
      <c r="D129" s="9" t="s">
        <v>681</v>
      </c>
      <c r="E129" s="9" t="s">
        <v>682</v>
      </c>
      <c r="F129" s="10" t="s">
        <v>63</v>
      </c>
      <c r="G129" s="9" t="s">
        <v>568</v>
      </c>
      <c r="H129" s="9" t="s">
        <v>683</v>
      </c>
      <c r="I129" s="9" t="s">
        <v>231</v>
      </c>
      <c r="J129" s="9" t="s">
        <v>502</v>
      </c>
      <c r="K129" s="9" t="s">
        <v>233</v>
      </c>
      <c r="L129" s="9" t="s">
        <v>234</v>
      </c>
    </row>
    <row r="130" customFormat="false" ht="46.25" hidden="false" customHeight="false" outlineLevel="0" collapsed="false">
      <c r="A130" s="9" t="s">
        <v>684</v>
      </c>
      <c r="B130" s="9" t="s">
        <v>323</v>
      </c>
      <c r="C130" s="9" t="s">
        <v>16</v>
      </c>
      <c r="D130" s="9" t="s">
        <v>685</v>
      </c>
      <c r="E130" s="9" t="s">
        <v>686</v>
      </c>
      <c r="F130" s="10" t="s">
        <v>63</v>
      </c>
      <c r="G130" s="9" t="s">
        <v>568</v>
      </c>
      <c r="H130" s="9" t="s">
        <v>687</v>
      </c>
      <c r="I130" s="9" t="s">
        <v>231</v>
      </c>
      <c r="J130" s="9" t="s">
        <v>688</v>
      </c>
      <c r="K130" s="9" t="s">
        <v>233</v>
      </c>
      <c r="L130" s="9" t="s">
        <v>234</v>
      </c>
    </row>
    <row r="131" customFormat="false" ht="57.45" hidden="false" customHeight="false" outlineLevel="0" collapsed="false">
      <c r="A131" s="9" t="s">
        <v>689</v>
      </c>
      <c r="B131" s="9" t="s">
        <v>256</v>
      </c>
      <c r="C131" s="9" t="s">
        <v>16</v>
      </c>
      <c r="D131" s="9" t="s">
        <v>690</v>
      </c>
      <c r="E131" s="9" t="s">
        <v>691</v>
      </c>
      <c r="F131" s="10" t="s">
        <v>63</v>
      </c>
      <c r="G131" s="9" t="s">
        <v>88</v>
      </c>
      <c r="H131" s="9" t="s">
        <v>692</v>
      </c>
      <c r="I131" s="9" t="s">
        <v>231</v>
      </c>
      <c r="J131" s="9" t="s">
        <v>693</v>
      </c>
      <c r="K131" s="9" t="s">
        <v>233</v>
      </c>
      <c r="L131" s="9" t="s">
        <v>234</v>
      </c>
    </row>
    <row r="132" customFormat="false" ht="46.25" hidden="false" customHeight="false" outlineLevel="0" collapsed="false">
      <c r="A132" s="9" t="s">
        <v>694</v>
      </c>
      <c r="B132" s="9" t="s">
        <v>47</v>
      </c>
      <c r="C132" s="9" t="s">
        <v>16</v>
      </c>
      <c r="D132" s="9" t="s">
        <v>695</v>
      </c>
      <c r="E132" s="9" t="s">
        <v>696</v>
      </c>
      <c r="F132" s="10" t="s">
        <v>29</v>
      </c>
      <c r="G132" s="9" t="s">
        <v>76</v>
      </c>
      <c r="H132" s="9" t="s">
        <v>697</v>
      </c>
      <c r="I132" s="9" t="s">
        <v>231</v>
      </c>
      <c r="J132" s="9" t="s">
        <v>698</v>
      </c>
      <c r="K132" s="9" t="s">
        <v>233</v>
      </c>
      <c r="L132" s="9" t="s">
        <v>234</v>
      </c>
    </row>
    <row r="133" customFormat="false" ht="46.25" hidden="false" customHeight="false" outlineLevel="0" collapsed="false">
      <c r="A133" s="9" t="s">
        <v>699</v>
      </c>
      <c r="B133" s="9" t="s">
        <v>15</v>
      </c>
      <c r="C133" s="9" t="s">
        <v>16</v>
      </c>
      <c r="D133" s="9" t="s">
        <v>700</v>
      </c>
      <c r="E133" s="9" t="s">
        <v>701</v>
      </c>
      <c r="F133" s="10" t="s">
        <v>29</v>
      </c>
      <c r="G133" s="9" t="s">
        <v>76</v>
      </c>
      <c r="H133" s="9" t="s">
        <v>702</v>
      </c>
      <c r="I133" s="9" t="s">
        <v>231</v>
      </c>
      <c r="J133" s="9" t="s">
        <v>703</v>
      </c>
      <c r="K133" s="9" t="s">
        <v>233</v>
      </c>
      <c r="L133" s="9" t="s">
        <v>234</v>
      </c>
    </row>
    <row r="134" customFormat="false" ht="46.25" hidden="false" customHeight="false" outlineLevel="0" collapsed="false">
      <c r="A134" s="9" t="s">
        <v>704</v>
      </c>
      <c r="B134" s="9" t="s">
        <v>256</v>
      </c>
      <c r="C134" s="9" t="s">
        <v>16</v>
      </c>
      <c r="D134" s="9" t="s">
        <v>705</v>
      </c>
      <c r="E134" s="9" t="s">
        <v>706</v>
      </c>
      <c r="F134" s="10" t="s">
        <v>29</v>
      </c>
      <c r="G134" s="9" t="s">
        <v>76</v>
      </c>
      <c r="H134" s="9" t="s">
        <v>707</v>
      </c>
      <c r="I134" s="9" t="s">
        <v>231</v>
      </c>
      <c r="J134" s="9" t="s">
        <v>708</v>
      </c>
      <c r="K134" s="9" t="s">
        <v>233</v>
      </c>
      <c r="L134" s="9" t="s">
        <v>234</v>
      </c>
    </row>
    <row r="135" customFormat="false" ht="46.25" hidden="false" customHeight="false" outlineLevel="0" collapsed="false">
      <c r="A135" s="9" t="s">
        <v>709</v>
      </c>
      <c r="B135" s="9" t="s">
        <v>161</v>
      </c>
      <c r="C135" s="9" t="s">
        <v>16</v>
      </c>
      <c r="D135" s="9" t="s">
        <v>710</v>
      </c>
      <c r="E135" s="9" t="s">
        <v>711</v>
      </c>
      <c r="F135" s="10" t="s">
        <v>29</v>
      </c>
      <c r="G135" s="9" t="s">
        <v>76</v>
      </c>
      <c r="H135" s="9" t="s">
        <v>712</v>
      </c>
      <c r="I135" s="9" t="s">
        <v>231</v>
      </c>
      <c r="J135" s="9" t="s">
        <v>713</v>
      </c>
      <c r="K135" s="9" t="s">
        <v>233</v>
      </c>
      <c r="L135" s="9" t="s">
        <v>234</v>
      </c>
    </row>
    <row r="136" customFormat="false" ht="46.25" hidden="false" customHeight="false" outlineLevel="0" collapsed="false">
      <c r="A136" s="9" t="s">
        <v>714</v>
      </c>
      <c r="B136" s="9" t="s">
        <v>47</v>
      </c>
      <c r="C136" s="9" t="s">
        <v>16</v>
      </c>
      <c r="D136" s="9" t="s">
        <v>715</v>
      </c>
      <c r="E136" s="9" t="s">
        <v>716</v>
      </c>
      <c r="F136" s="10" t="s">
        <v>29</v>
      </c>
      <c r="G136" s="9" t="s">
        <v>76</v>
      </c>
      <c r="H136" s="9" t="s">
        <v>717</v>
      </c>
      <c r="I136" s="9" t="s">
        <v>231</v>
      </c>
      <c r="J136" s="9" t="s">
        <v>718</v>
      </c>
      <c r="K136" s="9" t="s">
        <v>233</v>
      </c>
      <c r="L136" s="9" t="s">
        <v>234</v>
      </c>
    </row>
    <row r="137" customFormat="false" ht="46.25" hidden="false" customHeight="false" outlineLevel="0" collapsed="false">
      <c r="A137" s="9" t="s">
        <v>719</v>
      </c>
      <c r="B137" s="9" t="s">
        <v>262</v>
      </c>
      <c r="C137" s="9" t="s">
        <v>16</v>
      </c>
      <c r="D137" s="9" t="s">
        <v>720</v>
      </c>
      <c r="E137" s="9" t="s">
        <v>721</v>
      </c>
      <c r="F137" s="10" t="s">
        <v>29</v>
      </c>
      <c r="G137" s="9" t="s">
        <v>76</v>
      </c>
      <c r="H137" s="9" t="s">
        <v>722</v>
      </c>
      <c r="I137" s="9" t="s">
        <v>231</v>
      </c>
      <c r="J137" s="9" t="s">
        <v>723</v>
      </c>
      <c r="K137" s="9" t="s">
        <v>233</v>
      </c>
      <c r="L137" s="9" t="s">
        <v>234</v>
      </c>
    </row>
    <row r="138" customFormat="false" ht="46.25" hidden="false" customHeight="false" outlineLevel="0" collapsed="false">
      <c r="A138" s="9" t="s">
        <v>724</v>
      </c>
      <c r="B138" s="9" t="s">
        <v>15</v>
      </c>
      <c r="C138" s="9" t="s">
        <v>16</v>
      </c>
      <c r="D138" s="9" t="s">
        <v>725</v>
      </c>
      <c r="E138" s="9" t="s">
        <v>726</v>
      </c>
      <c r="F138" s="10" t="s">
        <v>29</v>
      </c>
      <c r="G138" s="9" t="s">
        <v>76</v>
      </c>
      <c r="H138" s="9" t="s">
        <v>727</v>
      </c>
      <c r="I138" s="9" t="s">
        <v>231</v>
      </c>
      <c r="J138" s="9" t="s">
        <v>728</v>
      </c>
      <c r="K138" s="9" t="s">
        <v>233</v>
      </c>
      <c r="L138" s="9" t="s">
        <v>234</v>
      </c>
    </row>
    <row r="139" customFormat="false" ht="46.25" hidden="false" customHeight="false" outlineLevel="0" collapsed="false">
      <c r="A139" s="9" t="s">
        <v>729</v>
      </c>
      <c r="B139" s="9" t="s">
        <v>262</v>
      </c>
      <c r="C139" s="9" t="s">
        <v>16</v>
      </c>
      <c r="D139" s="9" t="s">
        <v>730</v>
      </c>
      <c r="E139" s="9" t="s">
        <v>731</v>
      </c>
      <c r="F139" s="10" t="s">
        <v>29</v>
      </c>
      <c r="G139" s="9" t="s">
        <v>76</v>
      </c>
      <c r="H139" s="9" t="s">
        <v>732</v>
      </c>
      <c r="I139" s="9" t="s">
        <v>231</v>
      </c>
      <c r="J139" s="9" t="s">
        <v>733</v>
      </c>
      <c r="K139" s="9" t="s">
        <v>233</v>
      </c>
      <c r="L139" s="9" t="s">
        <v>234</v>
      </c>
    </row>
    <row r="140" customFormat="false" ht="46.25" hidden="false" customHeight="false" outlineLevel="0" collapsed="false">
      <c r="A140" s="9" t="s">
        <v>734</v>
      </c>
      <c r="B140" s="9" t="s">
        <v>323</v>
      </c>
      <c r="C140" s="9" t="s">
        <v>16</v>
      </c>
      <c r="D140" s="9" t="s">
        <v>735</v>
      </c>
      <c r="E140" s="9" t="s">
        <v>736</v>
      </c>
      <c r="F140" s="10" t="s">
        <v>29</v>
      </c>
      <c r="G140" s="9" t="s">
        <v>76</v>
      </c>
      <c r="H140" s="9" t="s">
        <v>737</v>
      </c>
      <c r="I140" s="9" t="s">
        <v>231</v>
      </c>
      <c r="J140" s="9" t="s">
        <v>738</v>
      </c>
      <c r="K140" s="9" t="s">
        <v>233</v>
      </c>
      <c r="L140" s="9" t="s">
        <v>234</v>
      </c>
    </row>
    <row r="141" customFormat="false" ht="46.25" hidden="false" customHeight="false" outlineLevel="0" collapsed="false">
      <c r="A141" s="9" t="s">
        <v>739</v>
      </c>
      <c r="B141" s="9" t="s">
        <v>195</v>
      </c>
      <c r="C141" s="9" t="s">
        <v>16</v>
      </c>
      <c r="D141" s="9" t="s">
        <v>740</v>
      </c>
      <c r="E141" s="9" t="s">
        <v>741</v>
      </c>
      <c r="F141" s="10" t="s">
        <v>29</v>
      </c>
      <c r="G141" s="9" t="s">
        <v>76</v>
      </c>
      <c r="H141" s="9" t="s">
        <v>742</v>
      </c>
      <c r="I141" s="9" t="s">
        <v>231</v>
      </c>
      <c r="J141" s="9" t="s">
        <v>743</v>
      </c>
      <c r="K141" s="9" t="s">
        <v>233</v>
      </c>
      <c r="L141" s="9" t="s">
        <v>234</v>
      </c>
    </row>
    <row r="142" customFormat="false" ht="46.25" hidden="false" customHeight="false" outlineLevel="0" collapsed="false">
      <c r="A142" s="9" t="s">
        <v>744</v>
      </c>
      <c r="B142" s="9" t="s">
        <v>195</v>
      </c>
      <c r="C142" s="9" t="s">
        <v>16</v>
      </c>
      <c r="D142" s="9" t="s">
        <v>745</v>
      </c>
      <c r="E142" s="9" t="s">
        <v>746</v>
      </c>
      <c r="F142" s="10" t="s">
        <v>29</v>
      </c>
      <c r="G142" s="9" t="s">
        <v>76</v>
      </c>
      <c r="H142" s="9" t="s">
        <v>747</v>
      </c>
      <c r="I142" s="9" t="s">
        <v>231</v>
      </c>
      <c r="J142" s="9" t="s">
        <v>748</v>
      </c>
      <c r="K142" s="9" t="s">
        <v>233</v>
      </c>
      <c r="L142" s="9" t="s">
        <v>234</v>
      </c>
    </row>
    <row r="143" customFormat="false" ht="46.25" hidden="false" customHeight="false" outlineLevel="0" collapsed="false">
      <c r="A143" s="9" t="s">
        <v>749</v>
      </c>
      <c r="B143" s="9" t="s">
        <v>256</v>
      </c>
      <c r="C143" s="9" t="s">
        <v>16</v>
      </c>
      <c r="D143" s="9" t="s">
        <v>750</v>
      </c>
      <c r="E143" s="9" t="s">
        <v>751</v>
      </c>
      <c r="F143" s="10" t="s">
        <v>29</v>
      </c>
      <c r="G143" s="9" t="s">
        <v>76</v>
      </c>
      <c r="H143" s="9" t="s">
        <v>752</v>
      </c>
      <c r="I143" s="9" t="s">
        <v>231</v>
      </c>
      <c r="J143" s="9" t="s">
        <v>753</v>
      </c>
      <c r="K143" s="9" t="s">
        <v>233</v>
      </c>
      <c r="L143" s="9" t="s">
        <v>234</v>
      </c>
    </row>
    <row r="144" customFormat="false" ht="46.25" hidden="false" customHeight="false" outlineLevel="0" collapsed="false">
      <c r="A144" s="9" t="s">
        <v>754</v>
      </c>
      <c r="B144" s="9" t="s">
        <v>262</v>
      </c>
      <c r="C144" s="9" t="s">
        <v>16</v>
      </c>
      <c r="D144" s="9" t="s">
        <v>755</v>
      </c>
      <c r="E144" s="9" t="s">
        <v>756</v>
      </c>
      <c r="F144" s="10" t="s">
        <v>29</v>
      </c>
      <c r="G144" s="9" t="s">
        <v>76</v>
      </c>
      <c r="H144" s="9" t="s">
        <v>757</v>
      </c>
      <c r="I144" s="9" t="s">
        <v>231</v>
      </c>
      <c r="J144" s="9" t="s">
        <v>758</v>
      </c>
      <c r="K144" s="9" t="s">
        <v>233</v>
      </c>
      <c r="L144" s="9" t="s">
        <v>234</v>
      </c>
    </row>
    <row r="145" customFormat="false" ht="46.25" hidden="false" customHeight="false" outlineLevel="0" collapsed="false">
      <c r="A145" s="9" t="s">
        <v>759</v>
      </c>
      <c r="B145" s="9" t="s">
        <v>195</v>
      </c>
      <c r="C145" s="9" t="s">
        <v>16</v>
      </c>
      <c r="D145" s="9" t="s">
        <v>760</v>
      </c>
      <c r="E145" s="9" t="s">
        <v>761</v>
      </c>
      <c r="F145" s="10" t="s">
        <v>29</v>
      </c>
      <c r="G145" s="9" t="s">
        <v>76</v>
      </c>
      <c r="H145" s="9" t="s">
        <v>762</v>
      </c>
      <c r="I145" s="9" t="s">
        <v>231</v>
      </c>
      <c r="J145" s="9" t="s">
        <v>529</v>
      </c>
      <c r="K145" s="9" t="s">
        <v>233</v>
      </c>
      <c r="L145" s="9" t="s">
        <v>234</v>
      </c>
    </row>
    <row r="146" customFormat="false" ht="46.25" hidden="false" customHeight="false" outlineLevel="0" collapsed="false">
      <c r="A146" s="9" t="s">
        <v>763</v>
      </c>
      <c r="B146" s="9" t="s">
        <v>195</v>
      </c>
      <c r="C146" s="9" t="s">
        <v>16</v>
      </c>
      <c r="D146" s="9" t="s">
        <v>764</v>
      </c>
      <c r="E146" s="9" t="s">
        <v>765</v>
      </c>
      <c r="F146" s="10" t="s">
        <v>29</v>
      </c>
      <c r="G146" s="9" t="s">
        <v>76</v>
      </c>
      <c r="H146" s="9" t="s">
        <v>766</v>
      </c>
      <c r="I146" s="9" t="s">
        <v>231</v>
      </c>
      <c r="J146" s="9" t="s">
        <v>767</v>
      </c>
      <c r="K146" s="9" t="s">
        <v>233</v>
      </c>
      <c r="L146" s="9" t="s">
        <v>234</v>
      </c>
    </row>
    <row r="147" customFormat="false" ht="46.25" hidden="false" customHeight="false" outlineLevel="0" collapsed="false">
      <c r="A147" s="9" t="s">
        <v>768</v>
      </c>
      <c r="B147" s="9" t="s">
        <v>161</v>
      </c>
      <c r="C147" s="9" t="s">
        <v>16</v>
      </c>
      <c r="D147" s="9" t="s">
        <v>769</v>
      </c>
      <c r="E147" s="9" t="s">
        <v>770</v>
      </c>
      <c r="F147" s="10" t="s">
        <v>29</v>
      </c>
      <c r="G147" s="9" t="s">
        <v>76</v>
      </c>
      <c r="H147" s="9" t="s">
        <v>771</v>
      </c>
      <c r="I147" s="9" t="s">
        <v>231</v>
      </c>
      <c r="J147" s="9" t="s">
        <v>772</v>
      </c>
      <c r="K147" s="9" t="s">
        <v>233</v>
      </c>
      <c r="L147" s="9" t="s">
        <v>234</v>
      </c>
    </row>
    <row r="148" customFormat="false" ht="46.25" hidden="false" customHeight="false" outlineLevel="0" collapsed="false">
      <c r="A148" s="9" t="s">
        <v>773</v>
      </c>
      <c r="B148" s="9" t="s">
        <v>161</v>
      </c>
      <c r="C148" s="9" t="s">
        <v>16</v>
      </c>
      <c r="D148" s="9" t="s">
        <v>774</v>
      </c>
      <c r="E148" s="9" t="s">
        <v>775</v>
      </c>
      <c r="F148" s="10" t="s">
        <v>29</v>
      </c>
      <c r="G148" s="9" t="s">
        <v>76</v>
      </c>
      <c r="H148" s="9" t="s">
        <v>776</v>
      </c>
      <c r="I148" s="9" t="s">
        <v>231</v>
      </c>
      <c r="J148" s="9" t="s">
        <v>777</v>
      </c>
      <c r="K148" s="9" t="s">
        <v>233</v>
      </c>
      <c r="L148" s="9" t="s">
        <v>234</v>
      </c>
    </row>
    <row r="149" customFormat="false" ht="46.25" hidden="false" customHeight="false" outlineLevel="0" collapsed="false">
      <c r="A149" s="9" t="s">
        <v>778</v>
      </c>
      <c r="B149" s="9" t="s">
        <v>323</v>
      </c>
      <c r="C149" s="9" t="s">
        <v>16</v>
      </c>
      <c r="D149" s="9" t="s">
        <v>779</v>
      </c>
      <c r="E149" s="9" t="s">
        <v>780</v>
      </c>
      <c r="F149" s="10" t="s">
        <v>19</v>
      </c>
      <c r="G149" s="9" t="s">
        <v>76</v>
      </c>
      <c r="H149" s="9" t="s">
        <v>781</v>
      </c>
      <c r="I149" s="9" t="s">
        <v>231</v>
      </c>
      <c r="J149" s="9" t="s">
        <v>782</v>
      </c>
      <c r="K149" s="9" t="s">
        <v>233</v>
      </c>
      <c r="L149" s="9" t="s">
        <v>234</v>
      </c>
    </row>
    <row r="150" customFormat="false" ht="46.25" hidden="false" customHeight="false" outlineLevel="0" collapsed="false">
      <c r="A150" s="9" t="s">
        <v>783</v>
      </c>
      <c r="B150" s="9" t="s">
        <v>256</v>
      </c>
      <c r="C150" s="9" t="s">
        <v>16</v>
      </c>
      <c r="D150" s="9" t="s">
        <v>784</v>
      </c>
      <c r="E150" s="9" t="s">
        <v>785</v>
      </c>
      <c r="F150" s="10" t="s">
        <v>19</v>
      </c>
      <c r="G150" s="9" t="s">
        <v>76</v>
      </c>
      <c r="H150" s="9" t="s">
        <v>786</v>
      </c>
      <c r="I150" s="9" t="s">
        <v>231</v>
      </c>
      <c r="J150" s="9" t="s">
        <v>405</v>
      </c>
      <c r="K150" s="9" t="s">
        <v>233</v>
      </c>
      <c r="L150" s="9" t="s">
        <v>234</v>
      </c>
    </row>
    <row r="151" customFormat="false" ht="46.25" hidden="false" customHeight="false" outlineLevel="0" collapsed="false">
      <c r="A151" s="9" t="s">
        <v>787</v>
      </c>
      <c r="B151" s="9" t="s">
        <v>262</v>
      </c>
      <c r="C151" s="9" t="s">
        <v>16</v>
      </c>
      <c r="D151" s="9" t="s">
        <v>788</v>
      </c>
      <c r="E151" s="9" t="s">
        <v>789</v>
      </c>
      <c r="F151" s="10" t="s">
        <v>19</v>
      </c>
      <c r="G151" s="9" t="s">
        <v>76</v>
      </c>
      <c r="H151" s="9" t="s">
        <v>790</v>
      </c>
      <c r="I151" s="9" t="s">
        <v>231</v>
      </c>
      <c r="J151" s="9" t="s">
        <v>791</v>
      </c>
      <c r="K151" s="9" t="s">
        <v>233</v>
      </c>
      <c r="L151" s="9" t="s">
        <v>234</v>
      </c>
    </row>
    <row r="152" customFormat="false" ht="46.25" hidden="false" customHeight="false" outlineLevel="0" collapsed="false">
      <c r="A152" s="9" t="s">
        <v>792</v>
      </c>
      <c r="B152" s="9" t="s">
        <v>256</v>
      </c>
      <c r="C152" s="9" t="s">
        <v>16</v>
      </c>
      <c r="D152" s="9" t="s">
        <v>793</v>
      </c>
      <c r="E152" s="9" t="s">
        <v>794</v>
      </c>
      <c r="F152" s="10" t="s">
        <v>19</v>
      </c>
      <c r="G152" s="9" t="s">
        <v>76</v>
      </c>
      <c r="H152" s="9" t="s">
        <v>795</v>
      </c>
      <c r="I152" s="9" t="s">
        <v>231</v>
      </c>
      <c r="J152" s="9" t="s">
        <v>796</v>
      </c>
      <c r="K152" s="9" t="s">
        <v>233</v>
      </c>
      <c r="L152" s="9" t="s">
        <v>234</v>
      </c>
    </row>
    <row r="153" customFormat="false" ht="46.25" hidden="false" customHeight="false" outlineLevel="0" collapsed="false">
      <c r="A153" s="9" t="s">
        <v>797</v>
      </c>
      <c r="B153" s="9" t="s">
        <v>195</v>
      </c>
      <c r="C153" s="9" t="s">
        <v>16</v>
      </c>
      <c r="D153" s="9" t="s">
        <v>798</v>
      </c>
      <c r="E153" s="9" t="s">
        <v>799</v>
      </c>
      <c r="F153" s="10" t="s">
        <v>19</v>
      </c>
      <c r="G153" s="9" t="s">
        <v>76</v>
      </c>
      <c r="H153" s="9" t="s">
        <v>800</v>
      </c>
      <c r="I153" s="9" t="s">
        <v>231</v>
      </c>
      <c r="J153" s="9" t="s">
        <v>801</v>
      </c>
      <c r="K153" s="9" t="s">
        <v>233</v>
      </c>
      <c r="L153" s="9" t="s">
        <v>234</v>
      </c>
    </row>
    <row r="154" customFormat="false" ht="46.25" hidden="false" customHeight="false" outlineLevel="0" collapsed="false">
      <c r="A154" s="9" t="s">
        <v>802</v>
      </c>
      <c r="B154" s="9" t="s">
        <v>161</v>
      </c>
      <c r="C154" s="9" t="s">
        <v>16</v>
      </c>
      <c r="D154" s="9" t="s">
        <v>803</v>
      </c>
      <c r="E154" s="9" t="s">
        <v>804</v>
      </c>
      <c r="F154" s="10" t="s">
        <v>19</v>
      </c>
      <c r="G154" s="9" t="s">
        <v>76</v>
      </c>
      <c r="H154" s="9" t="s">
        <v>805</v>
      </c>
      <c r="I154" s="9" t="s">
        <v>231</v>
      </c>
      <c r="J154" s="9" t="s">
        <v>806</v>
      </c>
      <c r="K154" s="9" t="s">
        <v>233</v>
      </c>
      <c r="L154" s="9" t="s">
        <v>234</v>
      </c>
    </row>
    <row r="155" customFormat="false" ht="46.25" hidden="false" customHeight="false" outlineLevel="0" collapsed="false">
      <c r="A155" s="9" t="s">
        <v>807</v>
      </c>
      <c r="B155" s="9" t="s">
        <v>98</v>
      </c>
      <c r="C155" s="9" t="s">
        <v>16</v>
      </c>
      <c r="D155" s="9" t="s">
        <v>808</v>
      </c>
      <c r="E155" s="9" t="s">
        <v>809</v>
      </c>
      <c r="F155" s="10" t="s">
        <v>19</v>
      </c>
      <c r="G155" s="9" t="s">
        <v>76</v>
      </c>
      <c r="H155" s="9" t="s">
        <v>810</v>
      </c>
      <c r="I155" s="9" t="s">
        <v>231</v>
      </c>
      <c r="J155" s="9" t="s">
        <v>811</v>
      </c>
      <c r="K155" s="9" t="s">
        <v>233</v>
      </c>
      <c r="L155" s="9" t="s">
        <v>234</v>
      </c>
    </row>
    <row r="156" customFormat="false" ht="46.25" hidden="false" customHeight="false" outlineLevel="0" collapsed="false">
      <c r="A156" s="9" t="s">
        <v>812</v>
      </c>
      <c r="B156" s="9" t="s">
        <v>195</v>
      </c>
      <c r="C156" s="9" t="s">
        <v>16</v>
      </c>
      <c r="D156" s="9" t="s">
        <v>813</v>
      </c>
      <c r="E156" s="9" t="s">
        <v>814</v>
      </c>
      <c r="F156" s="10" t="s">
        <v>19</v>
      </c>
      <c r="G156" s="9" t="s">
        <v>76</v>
      </c>
      <c r="H156" s="9" t="s">
        <v>815</v>
      </c>
      <c r="I156" s="9" t="s">
        <v>231</v>
      </c>
      <c r="J156" s="9" t="s">
        <v>816</v>
      </c>
      <c r="K156" s="9" t="s">
        <v>233</v>
      </c>
      <c r="L156" s="9" t="s">
        <v>234</v>
      </c>
    </row>
    <row r="157" customFormat="false" ht="46.25" hidden="false" customHeight="false" outlineLevel="0" collapsed="false">
      <c r="A157" s="9" t="s">
        <v>817</v>
      </c>
      <c r="B157" s="9" t="s">
        <v>195</v>
      </c>
      <c r="C157" s="9" t="s">
        <v>16</v>
      </c>
      <c r="D157" s="9" t="s">
        <v>818</v>
      </c>
      <c r="E157" s="9" t="s">
        <v>819</v>
      </c>
      <c r="F157" s="10" t="s">
        <v>19</v>
      </c>
      <c r="G157" s="9" t="s">
        <v>76</v>
      </c>
      <c r="H157" s="9" t="s">
        <v>820</v>
      </c>
      <c r="I157" s="9" t="s">
        <v>231</v>
      </c>
      <c r="J157" s="9" t="s">
        <v>821</v>
      </c>
      <c r="K157" s="9" t="s">
        <v>233</v>
      </c>
      <c r="L157" s="9" t="s">
        <v>234</v>
      </c>
    </row>
    <row r="158" customFormat="false" ht="46.25" hidden="false" customHeight="false" outlineLevel="0" collapsed="false">
      <c r="A158" s="9" t="s">
        <v>822</v>
      </c>
      <c r="B158" s="9" t="s">
        <v>15</v>
      </c>
      <c r="C158" s="9" t="s">
        <v>16</v>
      </c>
      <c r="D158" s="9" t="s">
        <v>823</v>
      </c>
      <c r="E158" s="9" t="s">
        <v>824</v>
      </c>
      <c r="F158" s="10" t="s">
        <v>19</v>
      </c>
      <c r="G158" s="9" t="s">
        <v>76</v>
      </c>
      <c r="H158" s="9" t="s">
        <v>825</v>
      </c>
      <c r="I158" s="9" t="s">
        <v>231</v>
      </c>
      <c r="J158" s="9" t="s">
        <v>826</v>
      </c>
      <c r="K158" s="9" t="s">
        <v>233</v>
      </c>
      <c r="L158" s="9" t="s">
        <v>234</v>
      </c>
    </row>
    <row r="159" customFormat="false" ht="46.25" hidden="false" customHeight="false" outlineLevel="0" collapsed="false">
      <c r="A159" s="9" t="s">
        <v>827</v>
      </c>
      <c r="B159" s="9" t="s">
        <v>195</v>
      </c>
      <c r="C159" s="9" t="s">
        <v>16</v>
      </c>
      <c r="D159" s="9" t="s">
        <v>828</v>
      </c>
      <c r="E159" s="9" t="s">
        <v>829</v>
      </c>
      <c r="F159" s="10" t="s">
        <v>19</v>
      </c>
      <c r="G159" s="9" t="s">
        <v>76</v>
      </c>
      <c r="H159" s="9" t="s">
        <v>830</v>
      </c>
      <c r="I159" s="9" t="s">
        <v>231</v>
      </c>
      <c r="J159" s="9" t="s">
        <v>831</v>
      </c>
      <c r="K159" s="9" t="s">
        <v>233</v>
      </c>
      <c r="L159" s="9" t="s">
        <v>234</v>
      </c>
    </row>
    <row r="160" customFormat="false" ht="46.25" hidden="false" customHeight="false" outlineLevel="0" collapsed="false">
      <c r="A160" s="9" t="s">
        <v>832</v>
      </c>
      <c r="B160" s="9" t="s">
        <v>323</v>
      </c>
      <c r="C160" s="9" t="s">
        <v>16</v>
      </c>
      <c r="D160" s="9" t="s">
        <v>833</v>
      </c>
      <c r="E160" s="9" t="s">
        <v>834</v>
      </c>
      <c r="F160" s="10" t="s">
        <v>19</v>
      </c>
      <c r="G160" s="9" t="s">
        <v>76</v>
      </c>
      <c r="H160" s="9" t="s">
        <v>835</v>
      </c>
      <c r="I160" s="9" t="s">
        <v>231</v>
      </c>
      <c r="J160" s="9" t="s">
        <v>836</v>
      </c>
      <c r="K160" s="9" t="s">
        <v>233</v>
      </c>
      <c r="L160" s="9" t="s">
        <v>234</v>
      </c>
    </row>
    <row r="161" customFormat="false" ht="46.25" hidden="false" customHeight="false" outlineLevel="0" collapsed="false">
      <c r="A161" s="9" t="s">
        <v>837</v>
      </c>
      <c r="B161" s="9" t="s">
        <v>195</v>
      </c>
      <c r="C161" s="9" t="s">
        <v>16</v>
      </c>
      <c r="D161" s="9" t="s">
        <v>838</v>
      </c>
      <c r="E161" s="9" t="s">
        <v>839</v>
      </c>
      <c r="F161" s="10" t="s">
        <v>19</v>
      </c>
      <c r="G161" s="9" t="s">
        <v>840</v>
      </c>
      <c r="H161" s="9" t="s">
        <v>841</v>
      </c>
      <c r="I161" s="9" t="s">
        <v>231</v>
      </c>
      <c r="J161" s="9" t="s">
        <v>575</v>
      </c>
      <c r="K161" s="9" t="s">
        <v>233</v>
      </c>
      <c r="L161" s="9" t="s">
        <v>234</v>
      </c>
    </row>
    <row r="162" customFormat="false" ht="46.25" hidden="false" customHeight="false" outlineLevel="0" collapsed="false">
      <c r="A162" s="9" t="s">
        <v>842</v>
      </c>
      <c r="B162" s="9" t="s">
        <v>195</v>
      </c>
      <c r="C162" s="9" t="s">
        <v>16</v>
      </c>
      <c r="D162" s="9" t="s">
        <v>843</v>
      </c>
      <c r="E162" s="9" t="s">
        <v>844</v>
      </c>
      <c r="F162" s="10" t="s">
        <v>63</v>
      </c>
      <c r="G162" s="9" t="s">
        <v>840</v>
      </c>
      <c r="H162" s="9" t="s">
        <v>845</v>
      </c>
      <c r="I162" s="9" t="s">
        <v>231</v>
      </c>
      <c r="J162" s="9" t="s">
        <v>846</v>
      </c>
      <c r="K162" s="9" t="s">
        <v>233</v>
      </c>
      <c r="L162" s="9" t="s">
        <v>234</v>
      </c>
    </row>
    <row r="163" customFormat="false" ht="46.25" hidden="false" customHeight="false" outlineLevel="0" collapsed="false">
      <c r="A163" s="9" t="s">
        <v>847</v>
      </c>
      <c r="B163" s="9" t="s">
        <v>256</v>
      </c>
      <c r="C163" s="9" t="s">
        <v>16</v>
      </c>
      <c r="D163" s="9" t="s">
        <v>848</v>
      </c>
      <c r="E163" s="9" t="s">
        <v>849</v>
      </c>
      <c r="F163" s="10" t="s">
        <v>29</v>
      </c>
      <c r="G163" s="9" t="s">
        <v>50</v>
      </c>
      <c r="H163" s="9" t="s">
        <v>850</v>
      </c>
      <c r="I163" s="9" t="s">
        <v>231</v>
      </c>
      <c r="J163" s="9" t="s">
        <v>851</v>
      </c>
      <c r="K163" s="9" t="s">
        <v>233</v>
      </c>
      <c r="L163" s="9" t="s">
        <v>234</v>
      </c>
    </row>
    <row r="164" customFormat="false" ht="46.25" hidden="false" customHeight="false" outlineLevel="0" collapsed="false">
      <c r="A164" s="9" t="s">
        <v>852</v>
      </c>
      <c r="B164" s="9" t="s">
        <v>256</v>
      </c>
      <c r="C164" s="9" t="s">
        <v>16</v>
      </c>
      <c r="D164" s="9" t="s">
        <v>853</v>
      </c>
      <c r="E164" s="9" t="s">
        <v>854</v>
      </c>
      <c r="F164" s="10" t="s">
        <v>19</v>
      </c>
      <c r="G164" s="9" t="s">
        <v>855</v>
      </c>
      <c r="H164" s="9" t="s">
        <v>856</v>
      </c>
      <c r="I164" s="9" t="s">
        <v>231</v>
      </c>
      <c r="J164" s="9" t="s">
        <v>857</v>
      </c>
      <c r="K164" s="9" t="s">
        <v>233</v>
      </c>
      <c r="L164" s="9" t="s">
        <v>234</v>
      </c>
    </row>
    <row r="165" customFormat="false" ht="46.25" hidden="false" customHeight="false" outlineLevel="0" collapsed="false">
      <c r="A165" s="9" t="s">
        <v>858</v>
      </c>
      <c r="B165" s="9" t="s">
        <v>195</v>
      </c>
      <c r="C165" s="9" t="s">
        <v>16</v>
      </c>
      <c r="D165" s="9" t="s">
        <v>859</v>
      </c>
      <c r="E165" s="9" t="s">
        <v>860</v>
      </c>
      <c r="F165" s="10" t="s">
        <v>19</v>
      </c>
      <c r="G165" s="9" t="s">
        <v>861</v>
      </c>
      <c r="H165" s="9" t="s">
        <v>862</v>
      </c>
      <c r="I165" s="9" t="s">
        <v>231</v>
      </c>
      <c r="J165" s="9" t="s">
        <v>863</v>
      </c>
      <c r="K165" s="9" t="s">
        <v>233</v>
      </c>
      <c r="L165" s="9" t="s">
        <v>234</v>
      </c>
    </row>
    <row r="166" customFormat="false" ht="46.25" hidden="false" customHeight="false" outlineLevel="0" collapsed="false">
      <c r="A166" s="9" t="s">
        <v>864</v>
      </c>
      <c r="B166" s="9" t="s">
        <v>47</v>
      </c>
      <c r="C166" s="9" t="s">
        <v>16</v>
      </c>
      <c r="D166" s="9" t="s">
        <v>865</v>
      </c>
      <c r="E166" s="9" t="s">
        <v>866</v>
      </c>
      <c r="F166" s="10" t="s">
        <v>63</v>
      </c>
      <c r="G166" s="9" t="s">
        <v>212</v>
      </c>
      <c r="H166" s="9" t="s">
        <v>867</v>
      </c>
      <c r="I166" s="9" t="s">
        <v>231</v>
      </c>
      <c r="J166" s="9" t="s">
        <v>868</v>
      </c>
      <c r="K166" s="9" t="s">
        <v>233</v>
      </c>
      <c r="L166" s="9" t="s">
        <v>234</v>
      </c>
    </row>
    <row r="167" customFormat="false" ht="46.25" hidden="false" customHeight="false" outlineLevel="0" collapsed="false">
      <c r="A167" s="9" t="s">
        <v>869</v>
      </c>
      <c r="B167" s="9" t="s">
        <v>195</v>
      </c>
      <c r="C167" s="9" t="s">
        <v>16</v>
      </c>
      <c r="D167" s="9" t="s">
        <v>870</v>
      </c>
      <c r="E167" s="9" t="s">
        <v>871</v>
      </c>
      <c r="F167" s="10" t="s">
        <v>63</v>
      </c>
      <c r="G167" s="9" t="s">
        <v>212</v>
      </c>
      <c r="H167" s="9" t="s">
        <v>872</v>
      </c>
      <c r="I167" s="9" t="s">
        <v>231</v>
      </c>
      <c r="J167" s="9" t="s">
        <v>873</v>
      </c>
      <c r="K167" s="9" t="s">
        <v>233</v>
      </c>
      <c r="L167" s="9" t="s">
        <v>234</v>
      </c>
    </row>
    <row r="168" customFormat="false" ht="46.25" hidden="false" customHeight="false" outlineLevel="0" collapsed="false">
      <c r="A168" s="9" t="s">
        <v>874</v>
      </c>
      <c r="B168" s="9" t="s">
        <v>256</v>
      </c>
      <c r="C168" s="9" t="s">
        <v>16</v>
      </c>
      <c r="D168" s="9" t="s">
        <v>875</v>
      </c>
      <c r="E168" s="9" t="s">
        <v>876</v>
      </c>
      <c r="F168" s="10" t="s">
        <v>63</v>
      </c>
      <c r="G168" s="9" t="s">
        <v>212</v>
      </c>
      <c r="H168" s="9" t="s">
        <v>877</v>
      </c>
      <c r="I168" s="9" t="s">
        <v>231</v>
      </c>
      <c r="J168" s="9" t="s">
        <v>400</v>
      </c>
      <c r="K168" s="9" t="s">
        <v>233</v>
      </c>
      <c r="L168" s="9" t="s">
        <v>234</v>
      </c>
    </row>
    <row r="169" customFormat="false" ht="46.25" hidden="false" customHeight="false" outlineLevel="0" collapsed="false">
      <c r="A169" s="9" t="s">
        <v>878</v>
      </c>
      <c r="B169" s="9" t="s">
        <v>323</v>
      </c>
      <c r="C169" s="9" t="s">
        <v>16</v>
      </c>
      <c r="D169" s="9" t="s">
        <v>879</v>
      </c>
      <c r="E169" s="9" t="s">
        <v>880</v>
      </c>
      <c r="F169" s="10" t="s">
        <v>63</v>
      </c>
      <c r="G169" s="9" t="s">
        <v>212</v>
      </c>
      <c r="H169" s="9" t="s">
        <v>881</v>
      </c>
      <c r="I169" s="9" t="s">
        <v>231</v>
      </c>
      <c r="J169" s="9" t="s">
        <v>882</v>
      </c>
      <c r="K169" s="9" t="s">
        <v>233</v>
      </c>
      <c r="L169" s="9" t="s">
        <v>234</v>
      </c>
    </row>
    <row r="170" customFormat="false" ht="46.25" hidden="false" customHeight="false" outlineLevel="0" collapsed="false">
      <c r="A170" s="9" t="s">
        <v>883</v>
      </c>
      <c r="B170" s="9" t="s">
        <v>15</v>
      </c>
      <c r="C170" s="9" t="s">
        <v>16</v>
      </c>
      <c r="D170" s="9" t="s">
        <v>884</v>
      </c>
      <c r="E170" s="9" t="s">
        <v>885</v>
      </c>
      <c r="F170" s="10" t="s">
        <v>29</v>
      </c>
      <c r="G170" s="9" t="s">
        <v>43</v>
      </c>
      <c r="H170" s="9" t="s">
        <v>886</v>
      </c>
      <c r="I170" s="9" t="s">
        <v>231</v>
      </c>
      <c r="J170" s="9" t="s">
        <v>887</v>
      </c>
      <c r="K170" s="9" t="s">
        <v>233</v>
      </c>
      <c r="L170" s="9" t="s">
        <v>234</v>
      </c>
    </row>
    <row r="171" customFormat="false" ht="46.25" hidden="false" customHeight="false" outlineLevel="0" collapsed="false">
      <c r="A171" s="9" t="s">
        <v>888</v>
      </c>
      <c r="B171" s="9" t="s">
        <v>262</v>
      </c>
      <c r="C171" s="9" t="s">
        <v>16</v>
      </c>
      <c r="D171" s="9" t="s">
        <v>889</v>
      </c>
      <c r="E171" s="9" t="s">
        <v>890</v>
      </c>
      <c r="F171" s="10" t="s">
        <v>29</v>
      </c>
      <c r="G171" s="9" t="s">
        <v>94</v>
      </c>
      <c r="H171" s="9" t="s">
        <v>891</v>
      </c>
      <c r="I171" s="9" t="s">
        <v>231</v>
      </c>
      <c r="J171" s="9" t="s">
        <v>892</v>
      </c>
      <c r="K171" s="9" t="s">
        <v>233</v>
      </c>
      <c r="L171" s="9" t="s">
        <v>234</v>
      </c>
    </row>
    <row r="172" customFormat="false" ht="46.25" hidden="false" customHeight="false" outlineLevel="0" collapsed="false">
      <c r="A172" s="9" t="s">
        <v>893</v>
      </c>
      <c r="B172" s="9" t="s">
        <v>894</v>
      </c>
      <c r="C172" s="9" t="s">
        <v>162</v>
      </c>
      <c r="D172" s="9" t="s">
        <v>895</v>
      </c>
      <c r="E172" s="9" t="s">
        <v>896</v>
      </c>
      <c r="F172" s="10" t="s">
        <v>29</v>
      </c>
      <c r="G172" s="9" t="s">
        <v>897</v>
      </c>
      <c r="H172" s="9" t="s">
        <v>898</v>
      </c>
      <c r="I172" s="9" t="s">
        <v>231</v>
      </c>
      <c r="J172" s="9" t="s">
        <v>899</v>
      </c>
      <c r="K172" s="9" t="s">
        <v>900</v>
      </c>
      <c r="L172" s="9" t="s">
        <v>234</v>
      </c>
    </row>
    <row r="173" customFormat="false" ht="46.25" hidden="false" customHeight="false" outlineLevel="0" collapsed="false">
      <c r="A173" s="9" t="s">
        <v>901</v>
      </c>
      <c r="B173" s="9" t="s">
        <v>902</v>
      </c>
      <c r="C173" s="9" t="s">
        <v>162</v>
      </c>
      <c r="D173" s="9" t="s">
        <v>903</v>
      </c>
      <c r="E173" s="9" t="s">
        <v>904</v>
      </c>
      <c r="F173" s="10" t="s">
        <v>29</v>
      </c>
      <c r="G173" s="9" t="s">
        <v>897</v>
      </c>
      <c r="H173" s="9" t="s">
        <v>898</v>
      </c>
      <c r="I173" s="9" t="s">
        <v>231</v>
      </c>
      <c r="J173" s="9" t="s">
        <v>905</v>
      </c>
      <c r="K173" s="9" t="s">
        <v>900</v>
      </c>
      <c r="L173" s="9" t="s">
        <v>234</v>
      </c>
    </row>
    <row r="174" customFormat="false" ht="46.25" hidden="false" customHeight="false" outlineLevel="0" collapsed="false">
      <c r="A174" s="9" t="s">
        <v>906</v>
      </c>
      <c r="B174" s="9" t="s">
        <v>907</v>
      </c>
      <c r="C174" s="9" t="s">
        <v>162</v>
      </c>
      <c r="D174" s="9" t="s">
        <v>908</v>
      </c>
      <c r="E174" s="9" t="s">
        <v>909</v>
      </c>
      <c r="F174" s="10" t="s">
        <v>29</v>
      </c>
      <c r="G174" s="9" t="s">
        <v>897</v>
      </c>
      <c r="H174" s="9" t="s">
        <v>898</v>
      </c>
      <c r="I174" s="9" t="s">
        <v>231</v>
      </c>
      <c r="J174" s="9" t="s">
        <v>910</v>
      </c>
      <c r="K174" s="9" t="s">
        <v>900</v>
      </c>
      <c r="L174" s="9" t="s">
        <v>234</v>
      </c>
    </row>
    <row r="175" customFormat="false" ht="46.25" hidden="false" customHeight="false" outlineLevel="0" collapsed="false">
      <c r="A175" s="9" t="s">
        <v>911</v>
      </c>
      <c r="B175" s="9" t="s">
        <v>907</v>
      </c>
      <c r="C175" s="9" t="s">
        <v>162</v>
      </c>
      <c r="D175" s="9" t="s">
        <v>912</v>
      </c>
      <c r="E175" s="9" t="s">
        <v>913</v>
      </c>
      <c r="F175" s="10" t="s">
        <v>29</v>
      </c>
      <c r="G175" s="9" t="s">
        <v>897</v>
      </c>
      <c r="H175" s="9" t="s">
        <v>898</v>
      </c>
      <c r="I175" s="9" t="s">
        <v>231</v>
      </c>
      <c r="J175" s="9" t="s">
        <v>914</v>
      </c>
      <c r="K175" s="9" t="s">
        <v>900</v>
      </c>
      <c r="L175" s="9" t="s">
        <v>234</v>
      </c>
    </row>
    <row r="176" customFormat="false" ht="46.25" hidden="false" customHeight="false" outlineLevel="0" collapsed="false">
      <c r="A176" s="9" t="s">
        <v>915</v>
      </c>
      <c r="B176" s="9" t="s">
        <v>916</v>
      </c>
      <c r="C176" s="9" t="s">
        <v>162</v>
      </c>
      <c r="D176" s="9" t="s">
        <v>917</v>
      </c>
      <c r="E176" s="9" t="s">
        <v>918</v>
      </c>
      <c r="F176" s="10" t="s">
        <v>29</v>
      </c>
      <c r="G176" s="9" t="s">
        <v>897</v>
      </c>
      <c r="H176" s="9" t="s">
        <v>898</v>
      </c>
      <c r="I176" s="9" t="s">
        <v>231</v>
      </c>
      <c r="J176" s="9" t="s">
        <v>919</v>
      </c>
      <c r="K176" s="9" t="s">
        <v>900</v>
      </c>
      <c r="L176" s="9" t="s">
        <v>234</v>
      </c>
    </row>
    <row r="177" customFormat="false" ht="46.25" hidden="false" customHeight="false" outlineLevel="0" collapsed="false">
      <c r="A177" s="9" t="s">
        <v>920</v>
      </c>
      <c r="B177" s="9" t="s">
        <v>902</v>
      </c>
      <c r="C177" s="9" t="s">
        <v>162</v>
      </c>
      <c r="D177" s="9" t="s">
        <v>921</v>
      </c>
      <c r="E177" s="9" t="s">
        <v>922</v>
      </c>
      <c r="F177" s="10" t="s">
        <v>29</v>
      </c>
      <c r="G177" s="9" t="s">
        <v>897</v>
      </c>
      <c r="H177" s="9" t="s">
        <v>898</v>
      </c>
      <c r="I177" s="9" t="s">
        <v>231</v>
      </c>
      <c r="J177" s="9" t="s">
        <v>923</v>
      </c>
      <c r="K177" s="9" t="s">
        <v>900</v>
      </c>
      <c r="L177" s="9" t="s">
        <v>234</v>
      </c>
    </row>
    <row r="178" customFormat="false" ht="46.25" hidden="false" customHeight="false" outlineLevel="0" collapsed="false">
      <c r="A178" s="9" t="s">
        <v>924</v>
      </c>
      <c r="B178" s="9" t="s">
        <v>925</v>
      </c>
      <c r="C178" s="9" t="s">
        <v>162</v>
      </c>
      <c r="D178" s="9" t="s">
        <v>926</v>
      </c>
      <c r="E178" s="9" t="s">
        <v>927</v>
      </c>
      <c r="F178" s="10" t="s">
        <v>29</v>
      </c>
      <c r="G178" s="9" t="s">
        <v>897</v>
      </c>
      <c r="H178" s="9" t="s">
        <v>898</v>
      </c>
      <c r="I178" s="9" t="s">
        <v>231</v>
      </c>
      <c r="J178" s="9" t="s">
        <v>928</v>
      </c>
      <c r="K178" s="9" t="s">
        <v>900</v>
      </c>
      <c r="L178" s="9" t="s">
        <v>234</v>
      </c>
    </row>
    <row r="179" customFormat="false" ht="46.25" hidden="false" customHeight="false" outlineLevel="0" collapsed="false">
      <c r="A179" s="9" t="s">
        <v>929</v>
      </c>
      <c r="B179" s="9" t="s">
        <v>916</v>
      </c>
      <c r="C179" s="9" t="s">
        <v>162</v>
      </c>
      <c r="D179" s="9" t="s">
        <v>930</v>
      </c>
      <c r="E179" s="9" t="s">
        <v>931</v>
      </c>
      <c r="F179" s="10" t="s">
        <v>29</v>
      </c>
      <c r="G179" s="9" t="s">
        <v>897</v>
      </c>
      <c r="H179" s="9" t="s">
        <v>898</v>
      </c>
      <c r="I179" s="9" t="s">
        <v>231</v>
      </c>
      <c r="J179" s="9" t="s">
        <v>932</v>
      </c>
      <c r="K179" s="9" t="s">
        <v>900</v>
      </c>
      <c r="L179" s="9" t="s">
        <v>234</v>
      </c>
    </row>
    <row r="180" customFormat="false" ht="46.25" hidden="false" customHeight="false" outlineLevel="0" collapsed="false">
      <c r="A180" s="9" t="s">
        <v>933</v>
      </c>
      <c r="B180" s="9" t="s">
        <v>925</v>
      </c>
      <c r="C180" s="9" t="s">
        <v>162</v>
      </c>
      <c r="D180" s="9" t="s">
        <v>934</v>
      </c>
      <c r="E180" s="9" t="s">
        <v>935</v>
      </c>
      <c r="F180" s="10" t="s">
        <v>29</v>
      </c>
      <c r="G180" s="9" t="s">
        <v>897</v>
      </c>
      <c r="H180" s="9" t="s">
        <v>898</v>
      </c>
      <c r="I180" s="9" t="s">
        <v>231</v>
      </c>
      <c r="J180" s="9" t="s">
        <v>936</v>
      </c>
      <c r="K180" s="9" t="s">
        <v>900</v>
      </c>
      <c r="L180" s="9" t="s">
        <v>234</v>
      </c>
    </row>
    <row r="181" customFormat="false" ht="46.25" hidden="false" customHeight="false" outlineLevel="0" collapsed="false">
      <c r="A181" s="9" t="s">
        <v>937</v>
      </c>
      <c r="B181" s="9" t="s">
        <v>938</v>
      </c>
      <c r="C181" s="9" t="s">
        <v>162</v>
      </c>
      <c r="D181" s="9" t="s">
        <v>939</v>
      </c>
      <c r="E181" s="9" t="s">
        <v>940</v>
      </c>
      <c r="F181" s="10" t="s">
        <v>29</v>
      </c>
      <c r="G181" s="9" t="s">
        <v>897</v>
      </c>
      <c r="H181" s="9" t="s">
        <v>898</v>
      </c>
      <c r="I181" s="9" t="s">
        <v>231</v>
      </c>
      <c r="J181" s="9" t="s">
        <v>941</v>
      </c>
      <c r="K181" s="9" t="s">
        <v>900</v>
      </c>
      <c r="L181" s="9" t="s">
        <v>234</v>
      </c>
    </row>
    <row r="182" customFormat="false" ht="46.25" hidden="false" customHeight="false" outlineLevel="0" collapsed="false">
      <c r="A182" s="9" t="s">
        <v>942</v>
      </c>
      <c r="B182" s="9" t="s">
        <v>943</v>
      </c>
      <c r="C182" s="9" t="s">
        <v>162</v>
      </c>
      <c r="D182" s="9" t="s">
        <v>944</v>
      </c>
      <c r="E182" s="9" t="s">
        <v>945</v>
      </c>
      <c r="F182" s="10" t="s">
        <v>29</v>
      </c>
      <c r="G182" s="9" t="s">
        <v>165</v>
      </c>
      <c r="H182" s="9" t="s">
        <v>946</v>
      </c>
      <c r="I182" s="9" t="s">
        <v>231</v>
      </c>
      <c r="J182" s="9" t="s">
        <v>947</v>
      </c>
      <c r="K182" s="9" t="s">
        <v>900</v>
      </c>
      <c r="L182" s="9" t="s">
        <v>234</v>
      </c>
    </row>
    <row r="183" customFormat="false" ht="46.25" hidden="false" customHeight="false" outlineLevel="0" collapsed="false">
      <c r="A183" s="9" t="s">
        <v>948</v>
      </c>
      <c r="B183" s="9" t="s">
        <v>902</v>
      </c>
      <c r="C183" s="9" t="s">
        <v>162</v>
      </c>
      <c r="D183" s="9" t="s">
        <v>949</v>
      </c>
      <c r="E183" s="9" t="s">
        <v>950</v>
      </c>
      <c r="F183" s="10" t="s">
        <v>29</v>
      </c>
      <c r="G183" s="9" t="s">
        <v>165</v>
      </c>
      <c r="H183" s="9" t="s">
        <v>946</v>
      </c>
      <c r="I183" s="9" t="s">
        <v>231</v>
      </c>
      <c r="J183" s="9" t="s">
        <v>951</v>
      </c>
      <c r="K183" s="9" t="s">
        <v>900</v>
      </c>
      <c r="L183" s="9" t="s">
        <v>234</v>
      </c>
    </row>
    <row r="184" customFormat="false" ht="46.25" hidden="false" customHeight="false" outlineLevel="0" collapsed="false">
      <c r="A184" s="9" t="s">
        <v>952</v>
      </c>
      <c r="B184" s="9" t="s">
        <v>943</v>
      </c>
      <c r="C184" s="9" t="s">
        <v>162</v>
      </c>
      <c r="D184" s="9" t="s">
        <v>953</v>
      </c>
      <c r="E184" s="9" t="s">
        <v>954</v>
      </c>
      <c r="F184" s="10" t="s">
        <v>29</v>
      </c>
      <c r="G184" s="9" t="s">
        <v>165</v>
      </c>
      <c r="H184" s="9" t="s">
        <v>946</v>
      </c>
      <c r="I184" s="9" t="s">
        <v>231</v>
      </c>
      <c r="J184" s="9" t="s">
        <v>311</v>
      </c>
      <c r="K184" s="9" t="s">
        <v>900</v>
      </c>
      <c r="L184" s="9" t="s">
        <v>234</v>
      </c>
    </row>
    <row r="185" customFormat="false" ht="46.25" hidden="false" customHeight="false" outlineLevel="0" collapsed="false">
      <c r="A185" s="9" t="s">
        <v>955</v>
      </c>
      <c r="B185" s="9" t="s">
        <v>894</v>
      </c>
      <c r="C185" s="9" t="s">
        <v>162</v>
      </c>
      <c r="D185" s="9" t="s">
        <v>956</v>
      </c>
      <c r="E185" s="9" t="s">
        <v>957</v>
      </c>
      <c r="F185" s="10" t="s">
        <v>29</v>
      </c>
      <c r="G185" s="9" t="s">
        <v>165</v>
      </c>
      <c r="H185" s="9" t="s">
        <v>946</v>
      </c>
      <c r="I185" s="9" t="s">
        <v>231</v>
      </c>
      <c r="J185" s="9" t="s">
        <v>958</v>
      </c>
      <c r="K185" s="9" t="s">
        <v>900</v>
      </c>
      <c r="L185" s="9" t="s">
        <v>234</v>
      </c>
    </row>
    <row r="186" customFormat="false" ht="46.25" hidden="false" customHeight="false" outlineLevel="0" collapsed="false">
      <c r="A186" s="9" t="s">
        <v>959</v>
      </c>
      <c r="B186" s="9" t="s">
        <v>907</v>
      </c>
      <c r="C186" s="9" t="s">
        <v>162</v>
      </c>
      <c r="D186" s="9" t="s">
        <v>960</v>
      </c>
      <c r="E186" s="9" t="s">
        <v>961</v>
      </c>
      <c r="F186" s="10" t="s">
        <v>29</v>
      </c>
      <c r="G186" s="9" t="s">
        <v>165</v>
      </c>
      <c r="H186" s="9" t="s">
        <v>946</v>
      </c>
      <c r="I186" s="9" t="s">
        <v>231</v>
      </c>
      <c r="J186" s="9" t="s">
        <v>514</v>
      </c>
      <c r="K186" s="9" t="s">
        <v>900</v>
      </c>
      <c r="L186" s="9" t="s">
        <v>234</v>
      </c>
    </row>
    <row r="187" customFormat="false" ht="46.25" hidden="false" customHeight="false" outlineLevel="0" collapsed="false">
      <c r="A187" s="9" t="s">
        <v>962</v>
      </c>
      <c r="B187" s="9" t="s">
        <v>938</v>
      </c>
      <c r="C187" s="9" t="s">
        <v>162</v>
      </c>
      <c r="D187" s="9" t="s">
        <v>963</v>
      </c>
      <c r="E187" s="9" t="s">
        <v>964</v>
      </c>
      <c r="F187" s="10" t="s">
        <v>29</v>
      </c>
      <c r="G187" s="9" t="s">
        <v>165</v>
      </c>
      <c r="H187" s="9" t="s">
        <v>946</v>
      </c>
      <c r="I187" s="9" t="s">
        <v>231</v>
      </c>
      <c r="J187" s="9" t="s">
        <v>965</v>
      </c>
      <c r="K187" s="9" t="s">
        <v>900</v>
      </c>
      <c r="L187" s="9" t="s">
        <v>234</v>
      </c>
    </row>
    <row r="188" customFormat="false" ht="46.25" hidden="false" customHeight="false" outlineLevel="0" collapsed="false">
      <c r="A188" s="9" t="s">
        <v>966</v>
      </c>
      <c r="B188" s="9" t="s">
        <v>938</v>
      </c>
      <c r="C188" s="9" t="s">
        <v>162</v>
      </c>
      <c r="D188" s="9" t="s">
        <v>967</v>
      </c>
      <c r="E188" s="9" t="s">
        <v>968</v>
      </c>
      <c r="F188" s="10" t="s">
        <v>29</v>
      </c>
      <c r="G188" s="9" t="s">
        <v>165</v>
      </c>
      <c r="H188" s="9" t="s">
        <v>946</v>
      </c>
      <c r="I188" s="9" t="s">
        <v>231</v>
      </c>
      <c r="J188" s="9" t="s">
        <v>969</v>
      </c>
      <c r="K188" s="9" t="s">
        <v>900</v>
      </c>
      <c r="L188" s="9" t="s">
        <v>234</v>
      </c>
    </row>
    <row r="189" customFormat="false" ht="46.25" hidden="false" customHeight="false" outlineLevel="0" collapsed="false">
      <c r="A189" s="9" t="s">
        <v>970</v>
      </c>
      <c r="B189" s="9" t="s">
        <v>938</v>
      </c>
      <c r="C189" s="9" t="s">
        <v>162</v>
      </c>
      <c r="D189" s="9" t="s">
        <v>971</v>
      </c>
      <c r="E189" s="9" t="s">
        <v>972</v>
      </c>
      <c r="F189" s="10" t="s">
        <v>29</v>
      </c>
      <c r="G189" s="9" t="s">
        <v>165</v>
      </c>
      <c r="H189" s="9" t="s">
        <v>946</v>
      </c>
      <c r="I189" s="9" t="s">
        <v>231</v>
      </c>
      <c r="J189" s="9" t="s">
        <v>973</v>
      </c>
      <c r="K189" s="9" t="s">
        <v>900</v>
      </c>
      <c r="L189" s="9" t="s">
        <v>234</v>
      </c>
    </row>
    <row r="190" customFormat="false" ht="46.25" hidden="false" customHeight="false" outlineLevel="0" collapsed="false">
      <c r="A190" s="9" t="s">
        <v>974</v>
      </c>
      <c r="B190" s="9" t="s">
        <v>907</v>
      </c>
      <c r="C190" s="9" t="s">
        <v>162</v>
      </c>
      <c r="D190" s="9" t="s">
        <v>975</v>
      </c>
      <c r="E190" s="9" t="s">
        <v>976</v>
      </c>
      <c r="F190" s="10" t="s">
        <v>29</v>
      </c>
      <c r="G190" s="9" t="s">
        <v>977</v>
      </c>
      <c r="H190" s="9" t="s">
        <v>978</v>
      </c>
      <c r="I190" s="9" t="s">
        <v>231</v>
      </c>
      <c r="J190" s="9" t="s">
        <v>979</v>
      </c>
      <c r="K190" s="9" t="s">
        <v>900</v>
      </c>
      <c r="L190" s="9" t="s">
        <v>234</v>
      </c>
    </row>
    <row r="191" customFormat="false" ht="46.25" hidden="false" customHeight="false" outlineLevel="0" collapsed="false">
      <c r="A191" s="9" t="s">
        <v>980</v>
      </c>
      <c r="B191" s="9" t="s">
        <v>943</v>
      </c>
      <c r="C191" s="9" t="s">
        <v>162</v>
      </c>
      <c r="D191" s="9" t="s">
        <v>981</v>
      </c>
      <c r="E191" s="9" t="s">
        <v>982</v>
      </c>
      <c r="F191" s="10" t="s">
        <v>29</v>
      </c>
      <c r="G191" s="9" t="s">
        <v>977</v>
      </c>
      <c r="H191" s="9" t="s">
        <v>978</v>
      </c>
      <c r="I191" s="9" t="s">
        <v>231</v>
      </c>
      <c r="J191" s="9" t="s">
        <v>983</v>
      </c>
      <c r="K191" s="9" t="s">
        <v>900</v>
      </c>
      <c r="L191" s="9" t="s">
        <v>234</v>
      </c>
    </row>
    <row r="192" customFormat="false" ht="46.25" hidden="false" customHeight="false" outlineLevel="0" collapsed="false">
      <c r="A192" s="9" t="s">
        <v>984</v>
      </c>
      <c r="B192" s="9" t="s">
        <v>943</v>
      </c>
      <c r="C192" s="9" t="s">
        <v>162</v>
      </c>
      <c r="D192" s="9" t="s">
        <v>985</v>
      </c>
      <c r="E192" s="9" t="s">
        <v>986</v>
      </c>
      <c r="F192" s="10" t="s">
        <v>29</v>
      </c>
      <c r="G192" s="9" t="s">
        <v>977</v>
      </c>
      <c r="H192" s="9" t="s">
        <v>978</v>
      </c>
      <c r="I192" s="9" t="s">
        <v>231</v>
      </c>
      <c r="J192" s="9" t="s">
        <v>347</v>
      </c>
      <c r="K192" s="9" t="s">
        <v>900</v>
      </c>
      <c r="L192" s="9" t="s">
        <v>234</v>
      </c>
    </row>
    <row r="193" customFormat="false" ht="46.25" hidden="false" customHeight="false" outlineLevel="0" collapsed="false">
      <c r="A193" s="9" t="s">
        <v>987</v>
      </c>
      <c r="B193" s="9" t="s">
        <v>943</v>
      </c>
      <c r="C193" s="9" t="s">
        <v>162</v>
      </c>
      <c r="D193" s="9" t="s">
        <v>988</v>
      </c>
      <c r="E193" s="9" t="s">
        <v>989</v>
      </c>
      <c r="F193" s="10" t="s">
        <v>29</v>
      </c>
      <c r="G193" s="9" t="s">
        <v>977</v>
      </c>
      <c r="H193" s="9" t="s">
        <v>978</v>
      </c>
      <c r="I193" s="9" t="s">
        <v>231</v>
      </c>
      <c r="J193" s="9" t="s">
        <v>990</v>
      </c>
      <c r="K193" s="9" t="s">
        <v>900</v>
      </c>
      <c r="L193" s="9" t="s">
        <v>234</v>
      </c>
    </row>
    <row r="194" customFormat="false" ht="46.25" hidden="false" customHeight="false" outlineLevel="0" collapsed="false">
      <c r="A194" s="9" t="s">
        <v>991</v>
      </c>
      <c r="B194" s="9" t="s">
        <v>992</v>
      </c>
      <c r="C194" s="9" t="s">
        <v>162</v>
      </c>
      <c r="D194" s="9" t="s">
        <v>993</v>
      </c>
      <c r="E194" s="9" t="s">
        <v>994</v>
      </c>
      <c r="F194" s="10" t="s">
        <v>29</v>
      </c>
      <c r="G194" s="9" t="s">
        <v>977</v>
      </c>
      <c r="H194" s="9" t="s">
        <v>978</v>
      </c>
      <c r="I194" s="9" t="s">
        <v>231</v>
      </c>
      <c r="J194" s="9" t="s">
        <v>995</v>
      </c>
      <c r="K194" s="9" t="s">
        <v>900</v>
      </c>
      <c r="L194" s="9" t="s">
        <v>234</v>
      </c>
    </row>
    <row r="195" customFormat="false" ht="46.25" hidden="false" customHeight="false" outlineLevel="0" collapsed="false">
      <c r="A195" s="9" t="s">
        <v>996</v>
      </c>
      <c r="B195" s="9" t="s">
        <v>902</v>
      </c>
      <c r="C195" s="9" t="s">
        <v>162</v>
      </c>
      <c r="D195" s="9" t="s">
        <v>997</v>
      </c>
      <c r="E195" s="9" t="s">
        <v>998</v>
      </c>
      <c r="F195" s="10" t="s">
        <v>29</v>
      </c>
      <c r="G195" s="9" t="s">
        <v>977</v>
      </c>
      <c r="H195" s="9" t="s">
        <v>978</v>
      </c>
      <c r="I195" s="9" t="s">
        <v>231</v>
      </c>
      <c r="J195" s="9" t="s">
        <v>999</v>
      </c>
      <c r="K195" s="9" t="s">
        <v>900</v>
      </c>
      <c r="L195" s="9" t="s">
        <v>234</v>
      </c>
    </row>
    <row r="196" customFormat="false" ht="46.25" hidden="false" customHeight="false" outlineLevel="0" collapsed="false">
      <c r="A196" s="9" t="s">
        <v>1000</v>
      </c>
      <c r="B196" s="9" t="s">
        <v>894</v>
      </c>
      <c r="C196" s="9" t="s">
        <v>162</v>
      </c>
      <c r="D196" s="9" t="s">
        <v>1001</v>
      </c>
      <c r="E196" s="9" t="s">
        <v>1002</v>
      </c>
      <c r="F196" s="10" t="s">
        <v>29</v>
      </c>
      <c r="G196" s="9" t="s">
        <v>977</v>
      </c>
      <c r="H196" s="9" t="s">
        <v>978</v>
      </c>
      <c r="I196" s="9" t="s">
        <v>231</v>
      </c>
      <c r="J196" s="9" t="s">
        <v>1003</v>
      </c>
      <c r="K196" s="9" t="s">
        <v>900</v>
      </c>
      <c r="L196" s="9" t="s">
        <v>234</v>
      </c>
    </row>
    <row r="197" customFormat="false" ht="46.25" hidden="false" customHeight="false" outlineLevel="0" collapsed="false">
      <c r="A197" s="9" t="s">
        <v>1004</v>
      </c>
      <c r="B197" s="9" t="s">
        <v>894</v>
      </c>
      <c r="C197" s="9" t="s">
        <v>162</v>
      </c>
      <c r="D197" s="9" t="s">
        <v>1005</v>
      </c>
      <c r="E197" s="9" t="s">
        <v>1006</v>
      </c>
      <c r="F197" s="10" t="s">
        <v>29</v>
      </c>
      <c r="G197" s="9" t="s">
        <v>977</v>
      </c>
      <c r="H197" s="9" t="s">
        <v>978</v>
      </c>
      <c r="I197" s="9" t="s">
        <v>231</v>
      </c>
      <c r="J197" s="9" t="s">
        <v>1007</v>
      </c>
      <c r="K197" s="9" t="s">
        <v>900</v>
      </c>
      <c r="L197" s="9" t="s">
        <v>234</v>
      </c>
    </row>
    <row r="198" customFormat="false" ht="46.25" hidden="false" customHeight="false" outlineLevel="0" collapsed="false">
      <c r="A198" s="9" t="s">
        <v>1008</v>
      </c>
      <c r="B198" s="9" t="s">
        <v>907</v>
      </c>
      <c r="C198" s="9" t="s">
        <v>162</v>
      </c>
      <c r="D198" s="9" t="s">
        <v>1009</v>
      </c>
      <c r="E198" s="9" t="s">
        <v>1010</v>
      </c>
      <c r="F198" s="10" t="s">
        <v>29</v>
      </c>
      <c r="G198" s="9" t="s">
        <v>977</v>
      </c>
      <c r="H198" s="9" t="s">
        <v>978</v>
      </c>
      <c r="I198" s="9" t="s">
        <v>231</v>
      </c>
      <c r="J198" s="9" t="s">
        <v>1011</v>
      </c>
      <c r="K198" s="9" t="s">
        <v>900</v>
      </c>
      <c r="L198" s="9" t="s">
        <v>234</v>
      </c>
    </row>
    <row r="199" customFormat="false" ht="46.25" hidden="false" customHeight="false" outlineLevel="0" collapsed="false">
      <c r="A199" s="9" t="s">
        <v>1012</v>
      </c>
      <c r="B199" s="9" t="s">
        <v>943</v>
      </c>
      <c r="C199" s="9" t="s">
        <v>162</v>
      </c>
      <c r="D199" s="9" t="s">
        <v>1013</v>
      </c>
      <c r="E199" s="9" t="s">
        <v>1014</v>
      </c>
      <c r="F199" s="10" t="s">
        <v>29</v>
      </c>
      <c r="G199" s="9" t="s">
        <v>977</v>
      </c>
      <c r="H199" s="9" t="s">
        <v>978</v>
      </c>
      <c r="I199" s="9" t="s">
        <v>231</v>
      </c>
      <c r="J199" s="9" t="s">
        <v>1015</v>
      </c>
      <c r="K199" s="9" t="s">
        <v>900</v>
      </c>
      <c r="L199" s="9" t="s">
        <v>234</v>
      </c>
    </row>
    <row r="200" customFormat="false" ht="46.25" hidden="false" customHeight="false" outlineLevel="0" collapsed="false">
      <c r="A200" s="9" t="s">
        <v>1016</v>
      </c>
      <c r="B200" s="9" t="s">
        <v>938</v>
      </c>
      <c r="C200" s="9" t="s">
        <v>162</v>
      </c>
      <c r="D200" s="9" t="s">
        <v>1017</v>
      </c>
      <c r="E200" s="9" t="s">
        <v>1018</v>
      </c>
      <c r="F200" s="10" t="s">
        <v>29</v>
      </c>
      <c r="G200" s="9" t="s">
        <v>977</v>
      </c>
      <c r="H200" s="9" t="s">
        <v>978</v>
      </c>
      <c r="I200" s="9" t="s">
        <v>231</v>
      </c>
      <c r="J200" s="9" t="s">
        <v>1019</v>
      </c>
      <c r="K200" s="9" t="s">
        <v>900</v>
      </c>
      <c r="L200" s="9" t="s">
        <v>234</v>
      </c>
    </row>
    <row r="201" customFormat="false" ht="46.25" hidden="false" customHeight="false" outlineLevel="0" collapsed="false">
      <c r="A201" s="9" t="s">
        <v>1020</v>
      </c>
      <c r="B201" s="9" t="s">
        <v>894</v>
      </c>
      <c r="C201" s="9" t="s">
        <v>162</v>
      </c>
      <c r="D201" s="9" t="s">
        <v>1021</v>
      </c>
      <c r="E201" s="9" t="s">
        <v>1022</v>
      </c>
      <c r="F201" s="10" t="s">
        <v>29</v>
      </c>
      <c r="G201" s="9" t="s">
        <v>977</v>
      </c>
      <c r="H201" s="9" t="s">
        <v>978</v>
      </c>
      <c r="I201" s="9" t="s">
        <v>231</v>
      </c>
      <c r="J201" s="9" t="s">
        <v>1023</v>
      </c>
      <c r="K201" s="9" t="s">
        <v>900</v>
      </c>
      <c r="L201" s="9" t="s">
        <v>234</v>
      </c>
    </row>
    <row r="202" customFormat="false" ht="46.25" hidden="false" customHeight="false" outlineLevel="0" collapsed="false">
      <c r="A202" s="9" t="s">
        <v>1024</v>
      </c>
      <c r="B202" s="9" t="s">
        <v>938</v>
      </c>
      <c r="C202" s="9" t="s">
        <v>162</v>
      </c>
      <c r="D202" s="9" t="s">
        <v>1025</v>
      </c>
      <c r="E202" s="9" t="s">
        <v>1026</v>
      </c>
      <c r="F202" s="10" t="s">
        <v>29</v>
      </c>
      <c r="G202" s="9" t="s">
        <v>977</v>
      </c>
      <c r="H202" s="9" t="s">
        <v>978</v>
      </c>
      <c r="I202" s="9" t="s">
        <v>231</v>
      </c>
      <c r="J202" s="9" t="s">
        <v>1027</v>
      </c>
      <c r="K202" s="9" t="s">
        <v>900</v>
      </c>
      <c r="L202" s="9" t="s">
        <v>234</v>
      </c>
    </row>
    <row r="203" customFormat="false" ht="46.25" hidden="false" customHeight="false" outlineLevel="0" collapsed="false">
      <c r="A203" s="9" t="s">
        <v>1028</v>
      </c>
      <c r="B203" s="9" t="s">
        <v>907</v>
      </c>
      <c r="C203" s="9" t="s">
        <v>162</v>
      </c>
      <c r="D203" s="9" t="s">
        <v>1029</v>
      </c>
      <c r="E203" s="9" t="s">
        <v>1030</v>
      </c>
      <c r="F203" s="10" t="s">
        <v>29</v>
      </c>
      <c r="G203" s="9" t="s">
        <v>977</v>
      </c>
      <c r="H203" s="9" t="s">
        <v>978</v>
      </c>
      <c r="I203" s="9" t="s">
        <v>231</v>
      </c>
      <c r="J203" s="9" t="s">
        <v>1031</v>
      </c>
      <c r="K203" s="9" t="s">
        <v>900</v>
      </c>
      <c r="L203" s="9" t="s">
        <v>234</v>
      </c>
    </row>
    <row r="204" customFormat="false" ht="46.25" hidden="false" customHeight="false" outlineLevel="0" collapsed="false">
      <c r="A204" s="9" t="s">
        <v>1032</v>
      </c>
      <c r="B204" s="9" t="s">
        <v>907</v>
      </c>
      <c r="C204" s="9" t="s">
        <v>162</v>
      </c>
      <c r="D204" s="9" t="s">
        <v>1033</v>
      </c>
      <c r="E204" s="9" t="s">
        <v>1034</v>
      </c>
      <c r="F204" s="10" t="s">
        <v>29</v>
      </c>
      <c r="G204" s="9" t="s">
        <v>977</v>
      </c>
      <c r="H204" s="9" t="s">
        <v>978</v>
      </c>
      <c r="I204" s="9" t="s">
        <v>231</v>
      </c>
      <c r="J204" s="9" t="s">
        <v>1035</v>
      </c>
      <c r="K204" s="9" t="s">
        <v>900</v>
      </c>
      <c r="L204" s="9" t="s">
        <v>234</v>
      </c>
    </row>
    <row r="205" customFormat="false" ht="57.45" hidden="false" customHeight="false" outlineLevel="0" collapsed="false">
      <c r="A205" s="9" t="s">
        <v>1036</v>
      </c>
      <c r="B205" s="9" t="s">
        <v>938</v>
      </c>
      <c r="C205" s="9" t="s">
        <v>162</v>
      </c>
      <c r="D205" s="9" t="s">
        <v>1037</v>
      </c>
      <c r="E205" s="9" t="s">
        <v>1038</v>
      </c>
      <c r="F205" s="10" t="s">
        <v>29</v>
      </c>
      <c r="G205" s="9" t="s">
        <v>1039</v>
      </c>
      <c r="H205" s="9" t="s">
        <v>1040</v>
      </c>
      <c r="I205" s="9" t="s">
        <v>231</v>
      </c>
      <c r="J205" s="9" t="s">
        <v>1041</v>
      </c>
      <c r="K205" s="9" t="s">
        <v>900</v>
      </c>
      <c r="L205" s="9" t="s">
        <v>234</v>
      </c>
    </row>
    <row r="206" customFormat="false" ht="57.45" hidden="false" customHeight="false" outlineLevel="0" collapsed="false">
      <c r="A206" s="9" t="s">
        <v>1042</v>
      </c>
      <c r="B206" s="9" t="s">
        <v>992</v>
      </c>
      <c r="C206" s="9" t="s">
        <v>162</v>
      </c>
      <c r="D206" s="9" t="s">
        <v>1043</v>
      </c>
      <c r="E206" s="9" t="s">
        <v>1044</v>
      </c>
      <c r="F206" s="10" t="s">
        <v>29</v>
      </c>
      <c r="G206" s="9" t="s">
        <v>1039</v>
      </c>
      <c r="H206" s="9" t="s">
        <v>1040</v>
      </c>
      <c r="I206" s="9" t="s">
        <v>231</v>
      </c>
      <c r="J206" s="9" t="s">
        <v>1045</v>
      </c>
      <c r="K206" s="9" t="s">
        <v>900</v>
      </c>
      <c r="L206" s="9" t="s">
        <v>234</v>
      </c>
    </row>
    <row r="207" customFormat="false" ht="57.45" hidden="false" customHeight="false" outlineLevel="0" collapsed="false">
      <c r="A207" s="9" t="s">
        <v>1046</v>
      </c>
      <c r="B207" s="9" t="s">
        <v>907</v>
      </c>
      <c r="C207" s="9" t="s">
        <v>162</v>
      </c>
      <c r="D207" s="9" t="s">
        <v>1047</v>
      </c>
      <c r="E207" s="9" t="s">
        <v>1048</v>
      </c>
      <c r="F207" s="10" t="s">
        <v>29</v>
      </c>
      <c r="G207" s="9" t="s">
        <v>1039</v>
      </c>
      <c r="H207" s="9" t="s">
        <v>1040</v>
      </c>
      <c r="I207" s="9" t="s">
        <v>231</v>
      </c>
      <c r="J207" s="9" t="s">
        <v>1049</v>
      </c>
      <c r="K207" s="9" t="s">
        <v>900</v>
      </c>
      <c r="L207" s="9" t="s">
        <v>234</v>
      </c>
    </row>
    <row r="208" customFormat="false" ht="57.45" hidden="false" customHeight="false" outlineLevel="0" collapsed="false">
      <c r="A208" s="9" t="s">
        <v>1050</v>
      </c>
      <c r="B208" s="9" t="s">
        <v>925</v>
      </c>
      <c r="C208" s="9" t="s">
        <v>162</v>
      </c>
      <c r="D208" s="9" t="s">
        <v>1051</v>
      </c>
      <c r="E208" s="9" t="s">
        <v>1052</v>
      </c>
      <c r="F208" s="10" t="s">
        <v>29</v>
      </c>
      <c r="G208" s="9" t="s">
        <v>1039</v>
      </c>
      <c r="H208" s="9" t="s">
        <v>1040</v>
      </c>
      <c r="I208" s="9" t="s">
        <v>231</v>
      </c>
      <c r="J208" s="9" t="s">
        <v>1053</v>
      </c>
      <c r="K208" s="9" t="s">
        <v>900</v>
      </c>
      <c r="L208" s="9" t="s">
        <v>234</v>
      </c>
    </row>
    <row r="209" customFormat="false" ht="57.45" hidden="false" customHeight="false" outlineLevel="0" collapsed="false">
      <c r="A209" s="9" t="s">
        <v>1054</v>
      </c>
      <c r="B209" s="9" t="s">
        <v>916</v>
      </c>
      <c r="C209" s="9" t="s">
        <v>162</v>
      </c>
      <c r="D209" s="9" t="s">
        <v>1055</v>
      </c>
      <c r="E209" s="9" t="s">
        <v>1056</v>
      </c>
      <c r="F209" s="10" t="s">
        <v>29</v>
      </c>
      <c r="G209" s="9" t="s">
        <v>1039</v>
      </c>
      <c r="H209" s="9" t="s">
        <v>1040</v>
      </c>
      <c r="I209" s="9" t="s">
        <v>231</v>
      </c>
      <c r="J209" s="9" t="s">
        <v>1057</v>
      </c>
      <c r="K209" s="9" t="s">
        <v>900</v>
      </c>
      <c r="L209" s="9" t="s">
        <v>234</v>
      </c>
    </row>
    <row r="210" customFormat="false" ht="57.45" hidden="false" customHeight="false" outlineLevel="0" collapsed="false">
      <c r="A210" s="9" t="s">
        <v>1058</v>
      </c>
      <c r="B210" s="9" t="s">
        <v>907</v>
      </c>
      <c r="C210" s="9" t="s">
        <v>162</v>
      </c>
      <c r="D210" s="9" t="s">
        <v>1059</v>
      </c>
      <c r="E210" s="9" t="s">
        <v>1060</v>
      </c>
      <c r="F210" s="10" t="s">
        <v>29</v>
      </c>
      <c r="G210" s="9" t="s">
        <v>1039</v>
      </c>
      <c r="H210" s="9" t="s">
        <v>1040</v>
      </c>
      <c r="I210" s="9" t="s">
        <v>231</v>
      </c>
      <c r="J210" s="9" t="s">
        <v>1061</v>
      </c>
      <c r="K210" s="9" t="s">
        <v>900</v>
      </c>
      <c r="L210" s="9" t="s">
        <v>234</v>
      </c>
    </row>
    <row r="211" customFormat="false" ht="57.45" hidden="false" customHeight="false" outlineLevel="0" collapsed="false">
      <c r="A211" s="9" t="s">
        <v>1062</v>
      </c>
      <c r="B211" s="9" t="s">
        <v>894</v>
      </c>
      <c r="C211" s="9" t="s">
        <v>162</v>
      </c>
      <c r="D211" s="9" t="s">
        <v>1063</v>
      </c>
      <c r="E211" s="9" t="s">
        <v>1064</v>
      </c>
      <c r="F211" s="10" t="s">
        <v>29</v>
      </c>
      <c r="G211" s="9" t="s">
        <v>1039</v>
      </c>
      <c r="H211" s="9" t="s">
        <v>1040</v>
      </c>
      <c r="I211" s="9" t="s">
        <v>231</v>
      </c>
      <c r="J211" s="9" t="s">
        <v>1065</v>
      </c>
      <c r="K211" s="9" t="s">
        <v>900</v>
      </c>
      <c r="L211" s="9" t="s">
        <v>234</v>
      </c>
    </row>
    <row r="212" customFormat="false" ht="57.45" hidden="false" customHeight="false" outlineLevel="0" collapsed="false">
      <c r="A212" s="9" t="s">
        <v>1066</v>
      </c>
      <c r="B212" s="9" t="s">
        <v>938</v>
      </c>
      <c r="C212" s="9" t="s">
        <v>162</v>
      </c>
      <c r="D212" s="9" t="s">
        <v>1067</v>
      </c>
      <c r="E212" s="9" t="s">
        <v>1068</v>
      </c>
      <c r="F212" s="10" t="s">
        <v>29</v>
      </c>
      <c r="G212" s="9" t="s">
        <v>1039</v>
      </c>
      <c r="H212" s="9" t="s">
        <v>1040</v>
      </c>
      <c r="I212" s="9" t="s">
        <v>231</v>
      </c>
      <c r="J212" s="9" t="s">
        <v>1069</v>
      </c>
      <c r="K212" s="9" t="s">
        <v>900</v>
      </c>
      <c r="L212" s="9" t="s">
        <v>234</v>
      </c>
    </row>
    <row r="213" customFormat="false" ht="57.45" hidden="false" customHeight="false" outlineLevel="0" collapsed="false">
      <c r="A213" s="9" t="s">
        <v>1070</v>
      </c>
      <c r="B213" s="9" t="s">
        <v>907</v>
      </c>
      <c r="C213" s="9" t="s">
        <v>162</v>
      </c>
      <c r="D213" s="9" t="s">
        <v>1071</v>
      </c>
      <c r="E213" s="9" t="s">
        <v>1072</v>
      </c>
      <c r="F213" s="10" t="s">
        <v>29</v>
      </c>
      <c r="G213" s="9" t="s">
        <v>1039</v>
      </c>
      <c r="H213" s="9" t="s">
        <v>1040</v>
      </c>
      <c r="I213" s="9" t="s">
        <v>231</v>
      </c>
      <c r="J213" s="9" t="s">
        <v>1073</v>
      </c>
      <c r="K213" s="9" t="s">
        <v>900</v>
      </c>
      <c r="L213" s="9" t="s">
        <v>234</v>
      </c>
    </row>
    <row r="214" customFormat="false" ht="57.45" hidden="false" customHeight="false" outlineLevel="0" collapsed="false">
      <c r="A214" s="9" t="s">
        <v>1074</v>
      </c>
      <c r="B214" s="9" t="s">
        <v>916</v>
      </c>
      <c r="C214" s="9" t="s">
        <v>162</v>
      </c>
      <c r="D214" s="9" t="s">
        <v>1075</v>
      </c>
      <c r="E214" s="9" t="s">
        <v>1076</v>
      </c>
      <c r="F214" s="10" t="s">
        <v>29</v>
      </c>
      <c r="G214" s="9" t="s">
        <v>1039</v>
      </c>
      <c r="H214" s="9" t="s">
        <v>1040</v>
      </c>
      <c r="I214" s="9" t="s">
        <v>231</v>
      </c>
      <c r="J214" s="9" t="s">
        <v>1077</v>
      </c>
      <c r="K214" s="9" t="s">
        <v>900</v>
      </c>
      <c r="L214" s="9" t="s">
        <v>234</v>
      </c>
    </row>
    <row r="215" customFormat="false" ht="57.45" hidden="false" customHeight="false" outlineLevel="0" collapsed="false">
      <c r="A215" s="9" t="s">
        <v>1078</v>
      </c>
      <c r="B215" s="9" t="s">
        <v>916</v>
      </c>
      <c r="C215" s="9" t="s">
        <v>162</v>
      </c>
      <c r="D215" s="9" t="s">
        <v>1079</v>
      </c>
      <c r="E215" s="9" t="s">
        <v>1080</v>
      </c>
      <c r="F215" s="10" t="s">
        <v>29</v>
      </c>
      <c r="G215" s="9" t="s">
        <v>1039</v>
      </c>
      <c r="H215" s="9" t="s">
        <v>1040</v>
      </c>
      <c r="I215" s="9" t="s">
        <v>231</v>
      </c>
      <c r="J215" s="9" t="s">
        <v>1081</v>
      </c>
      <c r="K215" s="9" t="s">
        <v>900</v>
      </c>
      <c r="L215" s="9" t="s">
        <v>234</v>
      </c>
    </row>
    <row r="216" customFormat="false" ht="57.45" hidden="false" customHeight="false" outlineLevel="0" collapsed="false">
      <c r="A216" s="9" t="s">
        <v>1082</v>
      </c>
      <c r="B216" s="9" t="s">
        <v>916</v>
      </c>
      <c r="C216" s="9" t="s">
        <v>162</v>
      </c>
      <c r="D216" s="9" t="s">
        <v>1083</v>
      </c>
      <c r="E216" s="9" t="s">
        <v>1084</v>
      </c>
      <c r="F216" s="10" t="s">
        <v>29</v>
      </c>
      <c r="G216" s="9" t="s">
        <v>1039</v>
      </c>
      <c r="H216" s="9" t="s">
        <v>1040</v>
      </c>
      <c r="I216" s="9" t="s">
        <v>231</v>
      </c>
      <c r="J216" s="9" t="s">
        <v>1085</v>
      </c>
      <c r="K216" s="9" t="s">
        <v>900</v>
      </c>
      <c r="L216" s="9" t="s">
        <v>234</v>
      </c>
    </row>
    <row r="217" customFormat="false" ht="57.45" hidden="false" customHeight="false" outlineLevel="0" collapsed="false">
      <c r="A217" s="9" t="s">
        <v>1086</v>
      </c>
      <c r="B217" s="9" t="s">
        <v>943</v>
      </c>
      <c r="C217" s="9" t="s">
        <v>162</v>
      </c>
      <c r="D217" s="9" t="s">
        <v>1087</v>
      </c>
      <c r="E217" s="9" t="s">
        <v>1088</v>
      </c>
      <c r="F217" s="10" t="s">
        <v>29</v>
      </c>
      <c r="G217" s="9" t="s">
        <v>1039</v>
      </c>
      <c r="H217" s="9" t="s">
        <v>1040</v>
      </c>
      <c r="I217" s="9" t="s">
        <v>231</v>
      </c>
      <c r="J217" s="9" t="s">
        <v>1089</v>
      </c>
      <c r="K217" s="9" t="s">
        <v>900</v>
      </c>
      <c r="L217" s="9" t="s">
        <v>234</v>
      </c>
    </row>
    <row r="218" customFormat="false" ht="57.45" hidden="false" customHeight="false" outlineLevel="0" collapsed="false">
      <c r="A218" s="9" t="s">
        <v>1090</v>
      </c>
      <c r="B218" s="9" t="s">
        <v>938</v>
      </c>
      <c r="C218" s="9" t="s">
        <v>162</v>
      </c>
      <c r="D218" s="9" t="s">
        <v>1091</v>
      </c>
      <c r="E218" s="9" t="s">
        <v>1092</v>
      </c>
      <c r="F218" s="10" t="s">
        <v>29</v>
      </c>
      <c r="G218" s="9" t="s">
        <v>1039</v>
      </c>
      <c r="H218" s="9" t="s">
        <v>1040</v>
      </c>
      <c r="I218" s="9" t="s">
        <v>231</v>
      </c>
      <c r="J218" s="9" t="s">
        <v>1093</v>
      </c>
      <c r="K218" s="9" t="s">
        <v>900</v>
      </c>
      <c r="L218" s="9" t="s">
        <v>234</v>
      </c>
    </row>
    <row r="219" customFormat="false" ht="57.45" hidden="false" customHeight="false" outlineLevel="0" collapsed="false">
      <c r="A219" s="9" t="s">
        <v>1094</v>
      </c>
      <c r="B219" s="9" t="s">
        <v>907</v>
      </c>
      <c r="C219" s="9" t="s">
        <v>162</v>
      </c>
      <c r="D219" s="9" t="s">
        <v>1095</v>
      </c>
      <c r="E219" s="9" t="s">
        <v>1096</v>
      </c>
      <c r="F219" s="10" t="s">
        <v>29</v>
      </c>
      <c r="G219" s="9" t="s">
        <v>1039</v>
      </c>
      <c r="H219" s="9" t="s">
        <v>1040</v>
      </c>
      <c r="I219" s="9" t="s">
        <v>231</v>
      </c>
      <c r="J219" s="9" t="s">
        <v>1097</v>
      </c>
      <c r="K219" s="9" t="s">
        <v>900</v>
      </c>
      <c r="L219" s="9" t="s">
        <v>234</v>
      </c>
    </row>
    <row r="220" customFormat="false" ht="46.25" hidden="false" customHeight="false" outlineLevel="0" collapsed="false">
      <c r="A220" s="9" t="s">
        <v>1098</v>
      </c>
      <c r="B220" s="9" t="s">
        <v>925</v>
      </c>
      <c r="C220" s="9" t="s">
        <v>162</v>
      </c>
      <c r="D220" s="9" t="s">
        <v>1099</v>
      </c>
      <c r="E220" s="9" t="s">
        <v>1100</v>
      </c>
      <c r="F220" s="10" t="s">
        <v>29</v>
      </c>
      <c r="G220" s="9" t="s">
        <v>1101</v>
      </c>
      <c r="H220" s="9" t="s">
        <v>1102</v>
      </c>
      <c r="I220" s="9" t="s">
        <v>231</v>
      </c>
      <c r="J220" s="9" t="s">
        <v>1103</v>
      </c>
      <c r="K220" s="9" t="s">
        <v>900</v>
      </c>
      <c r="L220" s="9" t="s">
        <v>234</v>
      </c>
    </row>
    <row r="221" customFormat="false" ht="46.25" hidden="false" customHeight="false" outlineLevel="0" collapsed="false">
      <c r="A221" s="9" t="s">
        <v>1104</v>
      </c>
      <c r="B221" s="9" t="s">
        <v>902</v>
      </c>
      <c r="C221" s="9" t="s">
        <v>162</v>
      </c>
      <c r="D221" s="9" t="s">
        <v>1105</v>
      </c>
      <c r="E221" s="9" t="s">
        <v>1106</v>
      </c>
      <c r="F221" s="10" t="s">
        <v>29</v>
      </c>
      <c r="G221" s="9" t="s">
        <v>1101</v>
      </c>
      <c r="H221" s="9" t="s">
        <v>1102</v>
      </c>
      <c r="I221" s="9" t="s">
        <v>231</v>
      </c>
      <c r="J221" s="9" t="s">
        <v>1107</v>
      </c>
      <c r="K221" s="9" t="s">
        <v>900</v>
      </c>
      <c r="L221" s="9" t="s">
        <v>234</v>
      </c>
    </row>
    <row r="222" customFormat="false" ht="46.25" hidden="false" customHeight="false" outlineLevel="0" collapsed="false">
      <c r="A222" s="9" t="s">
        <v>1108</v>
      </c>
      <c r="B222" s="9" t="s">
        <v>992</v>
      </c>
      <c r="C222" s="9" t="s">
        <v>162</v>
      </c>
      <c r="D222" s="9" t="s">
        <v>1109</v>
      </c>
      <c r="E222" s="9" t="s">
        <v>1110</v>
      </c>
      <c r="F222" s="10" t="s">
        <v>29</v>
      </c>
      <c r="G222" s="9" t="s">
        <v>1101</v>
      </c>
      <c r="H222" s="9" t="s">
        <v>1102</v>
      </c>
      <c r="I222" s="9" t="s">
        <v>231</v>
      </c>
      <c r="J222" s="9" t="s">
        <v>1111</v>
      </c>
      <c r="K222" s="9" t="s">
        <v>900</v>
      </c>
      <c r="L222" s="9" t="s">
        <v>234</v>
      </c>
    </row>
    <row r="223" customFormat="false" ht="46.25" hidden="false" customHeight="false" outlineLevel="0" collapsed="false">
      <c r="A223" s="9" t="s">
        <v>1112</v>
      </c>
      <c r="B223" s="9" t="s">
        <v>902</v>
      </c>
      <c r="C223" s="9" t="s">
        <v>162</v>
      </c>
      <c r="D223" s="9" t="s">
        <v>1113</v>
      </c>
      <c r="E223" s="9" t="s">
        <v>1114</v>
      </c>
      <c r="F223" s="10" t="s">
        <v>29</v>
      </c>
      <c r="G223" s="9" t="s">
        <v>1101</v>
      </c>
      <c r="H223" s="9" t="s">
        <v>1102</v>
      </c>
      <c r="I223" s="9" t="s">
        <v>231</v>
      </c>
      <c r="J223" s="9" t="s">
        <v>1115</v>
      </c>
      <c r="K223" s="9" t="s">
        <v>900</v>
      </c>
      <c r="L223" s="9" t="s">
        <v>234</v>
      </c>
    </row>
    <row r="224" customFormat="false" ht="46.25" hidden="false" customHeight="false" outlineLevel="0" collapsed="false">
      <c r="A224" s="9" t="s">
        <v>1116</v>
      </c>
      <c r="B224" s="9" t="s">
        <v>938</v>
      </c>
      <c r="C224" s="9" t="s">
        <v>162</v>
      </c>
      <c r="D224" s="9" t="s">
        <v>1117</v>
      </c>
      <c r="E224" s="9" t="s">
        <v>1118</v>
      </c>
      <c r="F224" s="10" t="s">
        <v>29</v>
      </c>
      <c r="G224" s="9" t="s">
        <v>1101</v>
      </c>
      <c r="H224" s="9" t="s">
        <v>1102</v>
      </c>
      <c r="I224" s="9" t="s">
        <v>231</v>
      </c>
      <c r="J224" s="9" t="s">
        <v>1119</v>
      </c>
      <c r="K224" s="9" t="s">
        <v>900</v>
      </c>
      <c r="L224" s="9" t="s">
        <v>234</v>
      </c>
    </row>
    <row r="225" customFormat="false" ht="46.25" hidden="false" customHeight="false" outlineLevel="0" collapsed="false">
      <c r="A225" s="9" t="s">
        <v>1120</v>
      </c>
      <c r="B225" s="9" t="s">
        <v>916</v>
      </c>
      <c r="C225" s="9" t="s">
        <v>162</v>
      </c>
      <c r="D225" s="9" t="s">
        <v>1121</v>
      </c>
      <c r="E225" s="9" t="s">
        <v>1122</v>
      </c>
      <c r="F225" s="10" t="s">
        <v>29</v>
      </c>
      <c r="G225" s="9" t="s">
        <v>1101</v>
      </c>
      <c r="H225" s="9" t="s">
        <v>1102</v>
      </c>
      <c r="I225" s="9" t="s">
        <v>231</v>
      </c>
      <c r="J225" s="9" t="s">
        <v>1123</v>
      </c>
      <c r="K225" s="9" t="s">
        <v>900</v>
      </c>
      <c r="L225" s="9" t="s">
        <v>234</v>
      </c>
    </row>
    <row r="226" customFormat="false" ht="46.25" hidden="false" customHeight="false" outlineLevel="0" collapsed="false">
      <c r="A226" s="9" t="s">
        <v>1124</v>
      </c>
      <c r="B226" s="9" t="s">
        <v>894</v>
      </c>
      <c r="C226" s="9" t="s">
        <v>162</v>
      </c>
      <c r="D226" s="9" t="s">
        <v>1125</v>
      </c>
      <c r="E226" s="9" t="s">
        <v>1126</v>
      </c>
      <c r="F226" s="10" t="s">
        <v>29</v>
      </c>
      <c r="G226" s="9" t="s">
        <v>1101</v>
      </c>
      <c r="H226" s="9" t="s">
        <v>1102</v>
      </c>
      <c r="I226" s="9" t="s">
        <v>231</v>
      </c>
      <c r="J226" s="9" t="s">
        <v>816</v>
      </c>
      <c r="K226" s="9" t="s">
        <v>900</v>
      </c>
      <c r="L226" s="9" t="s">
        <v>234</v>
      </c>
    </row>
    <row r="227" customFormat="false" ht="46.25" hidden="false" customHeight="false" outlineLevel="0" collapsed="false">
      <c r="A227" s="9" t="s">
        <v>1127</v>
      </c>
      <c r="B227" s="9" t="s">
        <v>902</v>
      </c>
      <c r="C227" s="9" t="s">
        <v>162</v>
      </c>
      <c r="D227" s="9" t="s">
        <v>1128</v>
      </c>
      <c r="E227" s="9" t="s">
        <v>1129</v>
      </c>
      <c r="F227" s="10" t="s">
        <v>29</v>
      </c>
      <c r="G227" s="9" t="s">
        <v>1101</v>
      </c>
      <c r="H227" s="9" t="s">
        <v>1102</v>
      </c>
      <c r="I227" s="9" t="s">
        <v>231</v>
      </c>
      <c r="J227" s="9" t="s">
        <v>1130</v>
      </c>
      <c r="K227" s="9" t="s">
        <v>900</v>
      </c>
      <c r="L227" s="9" t="s">
        <v>234</v>
      </c>
    </row>
    <row r="228" customFormat="false" ht="46.25" hidden="false" customHeight="false" outlineLevel="0" collapsed="false">
      <c r="A228" s="9" t="s">
        <v>1131</v>
      </c>
      <c r="B228" s="9" t="s">
        <v>943</v>
      </c>
      <c r="C228" s="9" t="s">
        <v>162</v>
      </c>
      <c r="D228" s="9" t="s">
        <v>1132</v>
      </c>
      <c r="E228" s="9" t="s">
        <v>1133</v>
      </c>
      <c r="F228" s="10" t="s">
        <v>29</v>
      </c>
      <c r="G228" s="9" t="s">
        <v>1101</v>
      </c>
      <c r="H228" s="9" t="s">
        <v>1102</v>
      </c>
      <c r="I228" s="9" t="s">
        <v>231</v>
      </c>
      <c r="J228" s="9" t="s">
        <v>1134</v>
      </c>
      <c r="K228" s="9" t="s">
        <v>900</v>
      </c>
      <c r="L228" s="9" t="s">
        <v>234</v>
      </c>
    </row>
    <row r="229" customFormat="false" ht="46.25" hidden="false" customHeight="false" outlineLevel="0" collapsed="false">
      <c r="A229" s="9" t="s">
        <v>1135</v>
      </c>
      <c r="B229" s="9" t="s">
        <v>925</v>
      </c>
      <c r="C229" s="9" t="s">
        <v>162</v>
      </c>
      <c r="D229" s="9" t="s">
        <v>1136</v>
      </c>
      <c r="E229" s="9" t="s">
        <v>1137</v>
      </c>
      <c r="F229" s="10" t="s">
        <v>29</v>
      </c>
      <c r="G229" s="9" t="s">
        <v>1101</v>
      </c>
      <c r="H229" s="9" t="s">
        <v>1102</v>
      </c>
      <c r="I229" s="9" t="s">
        <v>231</v>
      </c>
      <c r="J229" s="9" t="s">
        <v>1138</v>
      </c>
      <c r="K229" s="9" t="s">
        <v>900</v>
      </c>
      <c r="L229" s="9" t="s">
        <v>234</v>
      </c>
    </row>
    <row r="230" customFormat="false" ht="57.45" hidden="false" customHeight="false" outlineLevel="0" collapsed="false">
      <c r="A230" s="9" t="s">
        <v>1139</v>
      </c>
      <c r="B230" s="9" t="s">
        <v>938</v>
      </c>
      <c r="C230" s="9" t="s">
        <v>162</v>
      </c>
      <c r="D230" s="9" t="s">
        <v>1140</v>
      </c>
      <c r="E230" s="9" t="s">
        <v>1141</v>
      </c>
      <c r="F230" s="10" t="s">
        <v>63</v>
      </c>
      <c r="G230" s="9" t="s">
        <v>185</v>
      </c>
      <c r="H230" s="9" t="s">
        <v>1142</v>
      </c>
      <c r="I230" s="9" t="s">
        <v>231</v>
      </c>
      <c r="J230" s="9" t="s">
        <v>1027</v>
      </c>
      <c r="K230" s="9" t="s">
        <v>900</v>
      </c>
      <c r="L230" s="9" t="s">
        <v>234</v>
      </c>
    </row>
    <row r="231" customFormat="false" ht="57.45" hidden="false" customHeight="false" outlineLevel="0" collapsed="false">
      <c r="A231" s="9" t="s">
        <v>1143</v>
      </c>
      <c r="B231" s="9" t="s">
        <v>894</v>
      </c>
      <c r="C231" s="9" t="s">
        <v>162</v>
      </c>
      <c r="D231" s="9" t="s">
        <v>1144</v>
      </c>
      <c r="E231" s="9" t="s">
        <v>1145</v>
      </c>
      <c r="F231" s="10" t="s">
        <v>29</v>
      </c>
      <c r="G231" s="9" t="s">
        <v>1146</v>
      </c>
      <c r="H231" s="9" t="s">
        <v>1147</v>
      </c>
      <c r="I231" s="9" t="s">
        <v>231</v>
      </c>
      <c r="J231" s="9" t="s">
        <v>1148</v>
      </c>
      <c r="K231" s="9" t="s">
        <v>900</v>
      </c>
      <c r="L231" s="9" t="s">
        <v>234</v>
      </c>
    </row>
    <row r="232" customFormat="false" ht="57.45" hidden="false" customHeight="false" outlineLevel="0" collapsed="false">
      <c r="A232" s="9" t="s">
        <v>1149</v>
      </c>
      <c r="B232" s="9" t="s">
        <v>925</v>
      </c>
      <c r="C232" s="9" t="s">
        <v>162</v>
      </c>
      <c r="D232" s="9" t="s">
        <v>1150</v>
      </c>
      <c r="E232" s="9" t="s">
        <v>1151</v>
      </c>
      <c r="F232" s="10" t="s">
        <v>29</v>
      </c>
      <c r="G232" s="9" t="s">
        <v>1146</v>
      </c>
      <c r="H232" s="9" t="s">
        <v>1147</v>
      </c>
      <c r="I232" s="9" t="s">
        <v>231</v>
      </c>
      <c r="J232" s="9" t="s">
        <v>1152</v>
      </c>
      <c r="K232" s="9" t="s">
        <v>900</v>
      </c>
      <c r="L232" s="9" t="s">
        <v>234</v>
      </c>
    </row>
    <row r="233" customFormat="false" ht="57.45" hidden="false" customHeight="false" outlineLevel="0" collapsed="false">
      <c r="A233" s="9" t="s">
        <v>1153</v>
      </c>
      <c r="B233" s="9" t="s">
        <v>938</v>
      </c>
      <c r="C233" s="9" t="s">
        <v>162</v>
      </c>
      <c r="D233" s="9" t="s">
        <v>1154</v>
      </c>
      <c r="E233" s="9" t="s">
        <v>1155</v>
      </c>
      <c r="F233" s="10" t="s">
        <v>29</v>
      </c>
      <c r="G233" s="9" t="s">
        <v>1146</v>
      </c>
      <c r="H233" s="9" t="s">
        <v>1147</v>
      </c>
      <c r="I233" s="9" t="s">
        <v>231</v>
      </c>
      <c r="J233" s="9" t="s">
        <v>1156</v>
      </c>
      <c r="K233" s="9" t="s">
        <v>900</v>
      </c>
      <c r="L233" s="9" t="s">
        <v>234</v>
      </c>
    </row>
    <row r="234" customFormat="false" ht="57.45" hidden="false" customHeight="false" outlineLevel="0" collapsed="false">
      <c r="A234" s="9" t="s">
        <v>1157</v>
      </c>
      <c r="B234" s="9" t="s">
        <v>925</v>
      </c>
      <c r="C234" s="9" t="s">
        <v>162</v>
      </c>
      <c r="D234" s="9" t="s">
        <v>1158</v>
      </c>
      <c r="E234" s="9" t="s">
        <v>1159</v>
      </c>
      <c r="F234" s="10" t="s">
        <v>29</v>
      </c>
      <c r="G234" s="9" t="s">
        <v>1146</v>
      </c>
      <c r="H234" s="9" t="s">
        <v>1147</v>
      </c>
      <c r="I234" s="9" t="s">
        <v>231</v>
      </c>
      <c r="J234" s="9" t="s">
        <v>1160</v>
      </c>
      <c r="K234" s="9" t="s">
        <v>900</v>
      </c>
      <c r="L234" s="9" t="s">
        <v>234</v>
      </c>
    </row>
    <row r="235" customFormat="false" ht="57.45" hidden="false" customHeight="false" outlineLevel="0" collapsed="false">
      <c r="A235" s="9" t="s">
        <v>1161</v>
      </c>
      <c r="B235" s="9" t="s">
        <v>925</v>
      </c>
      <c r="C235" s="9" t="s">
        <v>162</v>
      </c>
      <c r="D235" s="9" t="s">
        <v>1162</v>
      </c>
      <c r="E235" s="9" t="s">
        <v>1163</v>
      </c>
      <c r="F235" s="10" t="s">
        <v>29</v>
      </c>
      <c r="G235" s="9" t="s">
        <v>1146</v>
      </c>
      <c r="H235" s="9" t="s">
        <v>1147</v>
      </c>
      <c r="I235" s="9" t="s">
        <v>231</v>
      </c>
      <c r="J235" s="9" t="s">
        <v>806</v>
      </c>
      <c r="K235" s="9" t="s">
        <v>900</v>
      </c>
      <c r="L235" s="9" t="s">
        <v>234</v>
      </c>
    </row>
    <row r="236" customFormat="false" ht="57.45" hidden="false" customHeight="false" outlineLevel="0" collapsed="false">
      <c r="A236" s="9" t="s">
        <v>1164</v>
      </c>
      <c r="B236" s="9" t="s">
        <v>992</v>
      </c>
      <c r="C236" s="9" t="s">
        <v>162</v>
      </c>
      <c r="D236" s="9" t="s">
        <v>1165</v>
      </c>
      <c r="E236" s="9" t="s">
        <v>1166</v>
      </c>
      <c r="F236" s="10" t="s">
        <v>29</v>
      </c>
      <c r="G236" s="9" t="s">
        <v>1146</v>
      </c>
      <c r="H236" s="9" t="s">
        <v>1147</v>
      </c>
      <c r="I236" s="9" t="s">
        <v>231</v>
      </c>
      <c r="J236" s="9" t="s">
        <v>1167</v>
      </c>
      <c r="K236" s="9" t="s">
        <v>900</v>
      </c>
      <c r="L236" s="9" t="s">
        <v>234</v>
      </c>
    </row>
    <row r="237" customFormat="false" ht="57.45" hidden="false" customHeight="false" outlineLevel="0" collapsed="false">
      <c r="A237" s="9" t="s">
        <v>1168</v>
      </c>
      <c r="B237" s="9" t="s">
        <v>907</v>
      </c>
      <c r="C237" s="9" t="s">
        <v>162</v>
      </c>
      <c r="D237" s="9" t="s">
        <v>1169</v>
      </c>
      <c r="E237" s="9" t="s">
        <v>1170</v>
      </c>
      <c r="F237" s="10" t="s">
        <v>29</v>
      </c>
      <c r="G237" s="9" t="s">
        <v>1146</v>
      </c>
      <c r="H237" s="9" t="s">
        <v>1147</v>
      </c>
      <c r="I237" s="9" t="s">
        <v>231</v>
      </c>
      <c r="J237" s="9" t="s">
        <v>1171</v>
      </c>
      <c r="K237" s="9" t="s">
        <v>900</v>
      </c>
      <c r="L237" s="9" t="s">
        <v>234</v>
      </c>
    </row>
    <row r="238" customFormat="false" ht="57.45" hidden="false" customHeight="false" outlineLevel="0" collapsed="false">
      <c r="A238" s="9" t="s">
        <v>1172</v>
      </c>
      <c r="B238" s="9" t="s">
        <v>943</v>
      </c>
      <c r="C238" s="9" t="s">
        <v>162</v>
      </c>
      <c r="D238" s="9" t="s">
        <v>1173</v>
      </c>
      <c r="E238" s="9" t="s">
        <v>1174</v>
      </c>
      <c r="F238" s="10" t="s">
        <v>19</v>
      </c>
      <c r="G238" s="9" t="s">
        <v>1039</v>
      </c>
      <c r="H238" s="9" t="s">
        <v>1175</v>
      </c>
      <c r="I238" s="9" t="s">
        <v>231</v>
      </c>
      <c r="J238" s="9" t="s">
        <v>1176</v>
      </c>
      <c r="K238" s="9" t="s">
        <v>900</v>
      </c>
      <c r="L238" s="9" t="s">
        <v>234</v>
      </c>
    </row>
    <row r="239" customFormat="false" ht="46.25" hidden="false" customHeight="false" outlineLevel="0" collapsed="false">
      <c r="A239" s="9" t="s">
        <v>1177</v>
      </c>
      <c r="B239" s="9" t="s">
        <v>1178</v>
      </c>
      <c r="C239" s="9" t="s">
        <v>196</v>
      </c>
      <c r="D239" s="9" t="s">
        <v>1179</v>
      </c>
      <c r="E239" s="9" t="s">
        <v>1180</v>
      </c>
      <c r="F239" s="10" t="s">
        <v>19</v>
      </c>
      <c r="G239" s="9" t="s">
        <v>179</v>
      </c>
      <c r="H239" s="9" t="s">
        <v>1181</v>
      </c>
      <c r="I239" s="9" t="s">
        <v>231</v>
      </c>
      <c r="J239" s="9" t="s">
        <v>1093</v>
      </c>
      <c r="K239" s="9" t="s">
        <v>1182</v>
      </c>
      <c r="L239" s="9" t="s">
        <v>234</v>
      </c>
    </row>
    <row r="240" customFormat="false" ht="46.25" hidden="false" customHeight="false" outlineLevel="0" collapsed="false">
      <c r="A240" s="9" t="s">
        <v>1183</v>
      </c>
      <c r="B240" s="9" t="s">
        <v>1178</v>
      </c>
      <c r="C240" s="9" t="s">
        <v>196</v>
      </c>
      <c r="D240" s="9" t="s">
        <v>1184</v>
      </c>
      <c r="E240" s="9" t="s">
        <v>1185</v>
      </c>
      <c r="F240" s="10" t="s">
        <v>19</v>
      </c>
      <c r="G240" s="9" t="s">
        <v>179</v>
      </c>
      <c r="H240" s="9" t="s">
        <v>1186</v>
      </c>
      <c r="I240" s="9" t="s">
        <v>231</v>
      </c>
      <c r="J240" s="9" t="s">
        <v>1187</v>
      </c>
      <c r="K240" s="9" t="s">
        <v>1182</v>
      </c>
      <c r="L240" s="9" t="s">
        <v>234</v>
      </c>
    </row>
    <row r="241" customFormat="false" ht="46.25" hidden="false" customHeight="false" outlineLevel="0" collapsed="false">
      <c r="A241" s="9" t="s">
        <v>1188</v>
      </c>
      <c r="B241" s="9" t="s">
        <v>1189</v>
      </c>
      <c r="C241" s="9" t="s">
        <v>196</v>
      </c>
      <c r="D241" s="9" t="s">
        <v>1190</v>
      </c>
      <c r="E241" s="9" t="s">
        <v>1191</v>
      </c>
      <c r="F241" s="10" t="s">
        <v>19</v>
      </c>
      <c r="G241" s="9" t="s">
        <v>179</v>
      </c>
      <c r="H241" s="9" t="s">
        <v>1192</v>
      </c>
      <c r="I241" s="9" t="s">
        <v>231</v>
      </c>
      <c r="J241" s="9" t="s">
        <v>1193</v>
      </c>
      <c r="K241" s="9" t="s">
        <v>1182</v>
      </c>
      <c r="L241" s="9" t="s">
        <v>234</v>
      </c>
    </row>
    <row r="242" customFormat="false" ht="46.25" hidden="false" customHeight="false" outlineLevel="0" collapsed="false">
      <c r="A242" s="9" t="s">
        <v>1194</v>
      </c>
      <c r="B242" s="9" t="s">
        <v>1178</v>
      </c>
      <c r="C242" s="9" t="s">
        <v>196</v>
      </c>
      <c r="D242" s="9" t="s">
        <v>1195</v>
      </c>
      <c r="E242" s="9" t="s">
        <v>1196</v>
      </c>
      <c r="F242" s="10" t="s">
        <v>19</v>
      </c>
      <c r="G242" s="9" t="s">
        <v>179</v>
      </c>
      <c r="H242" s="9" t="s">
        <v>1197</v>
      </c>
      <c r="I242" s="9" t="s">
        <v>231</v>
      </c>
      <c r="J242" s="9" t="s">
        <v>1198</v>
      </c>
      <c r="K242" s="9" t="s">
        <v>1182</v>
      </c>
      <c r="L242" s="9" t="s">
        <v>234</v>
      </c>
    </row>
    <row r="243" customFormat="false" ht="46.25" hidden="false" customHeight="false" outlineLevel="0" collapsed="false">
      <c r="A243" s="9" t="s">
        <v>1199</v>
      </c>
      <c r="B243" s="9" t="s">
        <v>1178</v>
      </c>
      <c r="C243" s="9" t="s">
        <v>196</v>
      </c>
      <c r="D243" s="9" t="s">
        <v>1200</v>
      </c>
      <c r="E243" s="9" t="s">
        <v>1201</v>
      </c>
      <c r="F243" s="10" t="s">
        <v>19</v>
      </c>
      <c r="G243" s="9" t="s">
        <v>179</v>
      </c>
      <c r="H243" s="9" t="s">
        <v>1202</v>
      </c>
      <c r="I243" s="9" t="s">
        <v>231</v>
      </c>
      <c r="J243" s="9" t="s">
        <v>1203</v>
      </c>
      <c r="K243" s="9" t="s">
        <v>1182</v>
      </c>
      <c r="L243" s="9" t="s">
        <v>234</v>
      </c>
    </row>
    <row r="244" customFormat="false" ht="46.25" hidden="false" customHeight="false" outlineLevel="0" collapsed="false">
      <c r="A244" s="9" t="s">
        <v>1204</v>
      </c>
      <c r="B244" s="9" t="s">
        <v>1205</v>
      </c>
      <c r="C244" s="9" t="s">
        <v>196</v>
      </c>
      <c r="D244" s="9" t="s">
        <v>1206</v>
      </c>
      <c r="E244" s="9" t="s">
        <v>1207</v>
      </c>
      <c r="F244" s="10" t="s">
        <v>19</v>
      </c>
      <c r="G244" s="9" t="s">
        <v>179</v>
      </c>
      <c r="H244" s="9" t="s">
        <v>1208</v>
      </c>
      <c r="I244" s="9" t="s">
        <v>231</v>
      </c>
      <c r="J244" s="9" t="s">
        <v>1209</v>
      </c>
      <c r="K244" s="9" t="s">
        <v>1182</v>
      </c>
      <c r="L244" s="9" t="s">
        <v>234</v>
      </c>
    </row>
    <row r="245" customFormat="false" ht="46.25" hidden="false" customHeight="false" outlineLevel="0" collapsed="false">
      <c r="A245" s="9" t="s">
        <v>1210</v>
      </c>
      <c r="B245" s="9" t="s">
        <v>1211</v>
      </c>
      <c r="C245" s="9" t="s">
        <v>196</v>
      </c>
      <c r="D245" s="9" t="s">
        <v>1212</v>
      </c>
      <c r="E245" s="9" t="s">
        <v>1213</v>
      </c>
      <c r="F245" s="10" t="s">
        <v>19</v>
      </c>
      <c r="G245" s="9" t="s">
        <v>179</v>
      </c>
      <c r="H245" s="9" t="s">
        <v>1214</v>
      </c>
      <c r="I245" s="9" t="s">
        <v>231</v>
      </c>
      <c r="J245" s="9" t="s">
        <v>1215</v>
      </c>
      <c r="K245" s="9" t="s">
        <v>1182</v>
      </c>
      <c r="L245" s="9" t="s">
        <v>234</v>
      </c>
    </row>
    <row r="246" customFormat="false" ht="46.25" hidden="false" customHeight="false" outlineLevel="0" collapsed="false">
      <c r="A246" s="9" t="s">
        <v>1216</v>
      </c>
      <c r="B246" s="9" t="s">
        <v>1205</v>
      </c>
      <c r="C246" s="9" t="s">
        <v>196</v>
      </c>
      <c r="D246" s="9" t="s">
        <v>1217</v>
      </c>
      <c r="E246" s="9" t="s">
        <v>1218</v>
      </c>
      <c r="F246" s="10" t="s">
        <v>19</v>
      </c>
      <c r="G246" s="9" t="s">
        <v>179</v>
      </c>
      <c r="H246" s="9" t="s">
        <v>1219</v>
      </c>
      <c r="I246" s="9" t="s">
        <v>231</v>
      </c>
      <c r="J246" s="9" t="s">
        <v>995</v>
      </c>
      <c r="K246" s="9" t="s">
        <v>1182</v>
      </c>
      <c r="L246" s="9" t="s">
        <v>234</v>
      </c>
    </row>
    <row r="247" customFormat="false" ht="46.25" hidden="false" customHeight="false" outlineLevel="0" collapsed="false">
      <c r="A247" s="9" t="s">
        <v>1220</v>
      </c>
      <c r="B247" s="9" t="s">
        <v>1189</v>
      </c>
      <c r="C247" s="9" t="s">
        <v>196</v>
      </c>
      <c r="D247" s="9" t="s">
        <v>1221</v>
      </c>
      <c r="E247" s="9" t="s">
        <v>1222</v>
      </c>
      <c r="F247" s="10" t="s">
        <v>19</v>
      </c>
      <c r="G247" s="9" t="s">
        <v>179</v>
      </c>
      <c r="H247" s="9" t="s">
        <v>1223</v>
      </c>
      <c r="I247" s="9" t="s">
        <v>231</v>
      </c>
      <c r="J247" s="9" t="s">
        <v>1224</v>
      </c>
      <c r="K247" s="9" t="s">
        <v>1182</v>
      </c>
      <c r="L247" s="9" t="s">
        <v>234</v>
      </c>
    </row>
    <row r="248" customFormat="false" ht="46.25" hidden="false" customHeight="false" outlineLevel="0" collapsed="false">
      <c r="A248" s="9" t="s">
        <v>1225</v>
      </c>
      <c r="B248" s="9" t="s">
        <v>1226</v>
      </c>
      <c r="C248" s="9" t="s">
        <v>196</v>
      </c>
      <c r="D248" s="9" t="s">
        <v>1227</v>
      </c>
      <c r="E248" s="9" t="s">
        <v>1228</v>
      </c>
      <c r="F248" s="10" t="s">
        <v>19</v>
      </c>
      <c r="G248" s="9" t="s">
        <v>218</v>
      </c>
      <c r="H248" s="9" t="s">
        <v>1229</v>
      </c>
      <c r="I248" s="9" t="s">
        <v>231</v>
      </c>
      <c r="J248" s="9" t="s">
        <v>1230</v>
      </c>
      <c r="K248" s="9" t="s">
        <v>1182</v>
      </c>
      <c r="L248" s="9" t="s">
        <v>234</v>
      </c>
    </row>
    <row r="249" customFormat="false" ht="46.25" hidden="false" customHeight="false" outlineLevel="0" collapsed="false">
      <c r="A249" s="9" t="s">
        <v>1231</v>
      </c>
      <c r="B249" s="9" t="s">
        <v>1205</v>
      </c>
      <c r="C249" s="9" t="s">
        <v>196</v>
      </c>
      <c r="D249" s="9" t="s">
        <v>1232</v>
      </c>
      <c r="E249" s="9" t="s">
        <v>1233</v>
      </c>
      <c r="F249" s="10" t="s">
        <v>19</v>
      </c>
      <c r="G249" s="9" t="s">
        <v>218</v>
      </c>
      <c r="H249" s="9" t="s">
        <v>1234</v>
      </c>
      <c r="I249" s="9" t="s">
        <v>231</v>
      </c>
      <c r="J249" s="9" t="s">
        <v>1235</v>
      </c>
      <c r="K249" s="9" t="s">
        <v>1182</v>
      </c>
      <c r="L249" s="9" t="s">
        <v>234</v>
      </c>
    </row>
    <row r="250" customFormat="false" ht="46.25" hidden="false" customHeight="false" outlineLevel="0" collapsed="false">
      <c r="A250" s="9" t="s">
        <v>1236</v>
      </c>
      <c r="B250" s="9" t="s">
        <v>1237</v>
      </c>
      <c r="C250" s="9" t="s">
        <v>196</v>
      </c>
      <c r="D250" s="9" t="s">
        <v>1238</v>
      </c>
      <c r="E250" s="9" t="s">
        <v>1239</v>
      </c>
      <c r="F250" s="10" t="s">
        <v>19</v>
      </c>
      <c r="G250" s="9" t="s">
        <v>218</v>
      </c>
      <c r="H250" s="9" t="s">
        <v>1240</v>
      </c>
      <c r="I250" s="9" t="s">
        <v>231</v>
      </c>
      <c r="J250" s="9" t="s">
        <v>1065</v>
      </c>
      <c r="K250" s="9" t="s">
        <v>1182</v>
      </c>
      <c r="L250" s="9" t="s">
        <v>234</v>
      </c>
    </row>
    <row r="251" customFormat="false" ht="46.25" hidden="false" customHeight="false" outlineLevel="0" collapsed="false">
      <c r="A251" s="9" t="s">
        <v>1241</v>
      </c>
      <c r="B251" s="9" t="s">
        <v>1211</v>
      </c>
      <c r="C251" s="9" t="s">
        <v>196</v>
      </c>
      <c r="D251" s="9" t="s">
        <v>1242</v>
      </c>
      <c r="E251" s="9" t="s">
        <v>1243</v>
      </c>
      <c r="F251" s="10" t="s">
        <v>19</v>
      </c>
      <c r="G251" s="9" t="s">
        <v>218</v>
      </c>
      <c r="H251" s="9" t="s">
        <v>1244</v>
      </c>
      <c r="I251" s="9" t="s">
        <v>231</v>
      </c>
      <c r="J251" s="9" t="s">
        <v>494</v>
      </c>
      <c r="K251" s="9" t="s">
        <v>1182</v>
      </c>
      <c r="L251" s="9" t="s">
        <v>234</v>
      </c>
    </row>
    <row r="252" customFormat="false" ht="46.25" hidden="false" customHeight="false" outlineLevel="0" collapsed="false">
      <c r="A252" s="9" t="s">
        <v>1245</v>
      </c>
      <c r="B252" s="9" t="s">
        <v>1189</v>
      </c>
      <c r="C252" s="9" t="s">
        <v>196</v>
      </c>
      <c r="D252" s="9" t="s">
        <v>1246</v>
      </c>
      <c r="E252" s="9" t="s">
        <v>1247</v>
      </c>
      <c r="F252" s="10" t="s">
        <v>19</v>
      </c>
      <c r="G252" s="9" t="s">
        <v>218</v>
      </c>
      <c r="H252" s="9" t="s">
        <v>1248</v>
      </c>
      <c r="I252" s="9" t="s">
        <v>231</v>
      </c>
      <c r="J252" s="9" t="s">
        <v>693</v>
      </c>
      <c r="K252" s="9" t="s">
        <v>1182</v>
      </c>
      <c r="L252" s="9" t="s">
        <v>234</v>
      </c>
    </row>
    <row r="253" customFormat="false" ht="46.25" hidden="false" customHeight="false" outlineLevel="0" collapsed="false">
      <c r="A253" s="9" t="s">
        <v>1249</v>
      </c>
      <c r="B253" s="9" t="s">
        <v>1250</v>
      </c>
      <c r="C253" s="9" t="s">
        <v>196</v>
      </c>
      <c r="D253" s="9" t="s">
        <v>1251</v>
      </c>
      <c r="E253" s="9" t="s">
        <v>1252</v>
      </c>
      <c r="F253" s="10" t="s">
        <v>19</v>
      </c>
      <c r="G253" s="9" t="s">
        <v>218</v>
      </c>
      <c r="H253" s="9" t="s">
        <v>1253</v>
      </c>
      <c r="I253" s="9" t="s">
        <v>231</v>
      </c>
      <c r="J253" s="9" t="s">
        <v>1254</v>
      </c>
      <c r="K253" s="9" t="s">
        <v>1182</v>
      </c>
      <c r="L253" s="9" t="s">
        <v>234</v>
      </c>
    </row>
    <row r="254" customFormat="false" ht="46.25" hidden="false" customHeight="false" outlineLevel="0" collapsed="false">
      <c r="A254" s="9" t="s">
        <v>1255</v>
      </c>
      <c r="B254" s="9" t="s">
        <v>1178</v>
      </c>
      <c r="C254" s="9" t="s">
        <v>196</v>
      </c>
      <c r="D254" s="9" t="s">
        <v>1256</v>
      </c>
      <c r="E254" s="9" t="s">
        <v>1257</v>
      </c>
      <c r="F254" s="10" t="s">
        <v>19</v>
      </c>
      <c r="G254" s="9" t="s">
        <v>218</v>
      </c>
      <c r="H254" s="9" t="s">
        <v>1258</v>
      </c>
      <c r="I254" s="9" t="s">
        <v>231</v>
      </c>
      <c r="J254" s="9" t="s">
        <v>1259</v>
      </c>
      <c r="K254" s="9" t="s">
        <v>1182</v>
      </c>
      <c r="L254" s="9" t="s">
        <v>234</v>
      </c>
    </row>
    <row r="255" customFormat="false" ht="46.25" hidden="false" customHeight="false" outlineLevel="0" collapsed="false">
      <c r="A255" s="9" t="s">
        <v>1260</v>
      </c>
      <c r="B255" s="9" t="s">
        <v>1226</v>
      </c>
      <c r="C255" s="9" t="s">
        <v>196</v>
      </c>
      <c r="D255" s="9" t="s">
        <v>1261</v>
      </c>
      <c r="E255" s="9" t="s">
        <v>1262</v>
      </c>
      <c r="F255" s="10" t="s">
        <v>19</v>
      </c>
      <c r="G255" s="9" t="s">
        <v>218</v>
      </c>
      <c r="H255" s="9" t="s">
        <v>1263</v>
      </c>
      <c r="I255" s="9" t="s">
        <v>231</v>
      </c>
      <c r="J255" s="9" t="s">
        <v>1264</v>
      </c>
      <c r="K255" s="9" t="s">
        <v>1182</v>
      </c>
      <c r="L255" s="9" t="s">
        <v>234</v>
      </c>
    </row>
    <row r="256" customFormat="false" ht="46.25" hidden="false" customHeight="false" outlineLevel="0" collapsed="false">
      <c r="A256" s="9" t="s">
        <v>1265</v>
      </c>
      <c r="B256" s="9" t="s">
        <v>1211</v>
      </c>
      <c r="C256" s="9" t="s">
        <v>196</v>
      </c>
      <c r="D256" s="9" t="s">
        <v>1266</v>
      </c>
      <c r="E256" s="9" t="s">
        <v>1267</v>
      </c>
      <c r="F256" s="10" t="s">
        <v>19</v>
      </c>
      <c r="G256" s="9" t="s">
        <v>218</v>
      </c>
      <c r="H256" s="9" t="s">
        <v>1268</v>
      </c>
      <c r="I256" s="9" t="s">
        <v>231</v>
      </c>
      <c r="J256" s="9" t="s">
        <v>1269</v>
      </c>
      <c r="K256" s="9" t="s">
        <v>1182</v>
      </c>
      <c r="L256" s="9" t="s">
        <v>234</v>
      </c>
    </row>
    <row r="257" customFormat="false" ht="46.25" hidden="false" customHeight="false" outlineLevel="0" collapsed="false">
      <c r="A257" s="9" t="s">
        <v>1270</v>
      </c>
      <c r="B257" s="9" t="s">
        <v>1271</v>
      </c>
      <c r="C257" s="9" t="s">
        <v>196</v>
      </c>
      <c r="D257" s="9" t="s">
        <v>1272</v>
      </c>
      <c r="E257" s="9" t="s">
        <v>1273</v>
      </c>
      <c r="F257" s="10" t="s">
        <v>19</v>
      </c>
      <c r="G257" s="9" t="s">
        <v>218</v>
      </c>
      <c r="H257" s="9" t="s">
        <v>1274</v>
      </c>
      <c r="I257" s="9" t="s">
        <v>231</v>
      </c>
      <c r="J257" s="9" t="s">
        <v>1275</v>
      </c>
      <c r="K257" s="9" t="s">
        <v>1182</v>
      </c>
      <c r="L257" s="9" t="s">
        <v>234</v>
      </c>
    </row>
    <row r="258" customFormat="false" ht="46.25" hidden="false" customHeight="false" outlineLevel="0" collapsed="false">
      <c r="A258" s="9" t="s">
        <v>1276</v>
      </c>
      <c r="B258" s="9" t="s">
        <v>1189</v>
      </c>
      <c r="C258" s="9" t="s">
        <v>196</v>
      </c>
      <c r="D258" s="9" t="s">
        <v>1277</v>
      </c>
      <c r="E258" s="9" t="s">
        <v>1278</v>
      </c>
      <c r="F258" s="10" t="s">
        <v>19</v>
      </c>
      <c r="G258" s="9" t="s">
        <v>218</v>
      </c>
      <c r="H258" s="9" t="s">
        <v>1279</v>
      </c>
      <c r="I258" s="9" t="s">
        <v>231</v>
      </c>
      <c r="J258" s="9" t="s">
        <v>1280</v>
      </c>
      <c r="K258" s="9" t="s">
        <v>1182</v>
      </c>
      <c r="L258" s="9" t="s">
        <v>234</v>
      </c>
    </row>
    <row r="259" customFormat="false" ht="46.25" hidden="false" customHeight="false" outlineLevel="0" collapsed="false">
      <c r="A259" s="9" t="s">
        <v>1281</v>
      </c>
      <c r="B259" s="9" t="s">
        <v>1237</v>
      </c>
      <c r="C259" s="9" t="s">
        <v>196</v>
      </c>
      <c r="D259" s="9" t="s">
        <v>1282</v>
      </c>
      <c r="E259" s="9" t="s">
        <v>1283</v>
      </c>
      <c r="F259" s="10" t="s">
        <v>19</v>
      </c>
      <c r="G259" s="9" t="s">
        <v>218</v>
      </c>
      <c r="H259" s="9" t="s">
        <v>1284</v>
      </c>
      <c r="I259" s="9" t="s">
        <v>231</v>
      </c>
      <c r="J259" s="9" t="s">
        <v>1285</v>
      </c>
      <c r="K259" s="9" t="s">
        <v>1182</v>
      </c>
      <c r="L259" s="9" t="s">
        <v>234</v>
      </c>
    </row>
    <row r="260" customFormat="false" ht="46.25" hidden="false" customHeight="false" outlineLevel="0" collapsed="false">
      <c r="A260" s="9" t="s">
        <v>1286</v>
      </c>
      <c r="B260" s="9" t="s">
        <v>1271</v>
      </c>
      <c r="C260" s="9" t="s">
        <v>196</v>
      </c>
      <c r="D260" s="9" t="s">
        <v>1287</v>
      </c>
      <c r="E260" s="9" t="s">
        <v>1288</v>
      </c>
      <c r="F260" s="10" t="s">
        <v>19</v>
      </c>
      <c r="G260" s="9" t="s">
        <v>218</v>
      </c>
      <c r="H260" s="9" t="s">
        <v>1289</v>
      </c>
      <c r="I260" s="9" t="s">
        <v>231</v>
      </c>
      <c r="J260" s="9" t="s">
        <v>1290</v>
      </c>
      <c r="K260" s="9" t="s">
        <v>1182</v>
      </c>
      <c r="L260" s="9" t="s">
        <v>234</v>
      </c>
    </row>
    <row r="261" customFormat="false" ht="46.25" hidden="false" customHeight="false" outlineLevel="0" collapsed="false">
      <c r="A261" s="9" t="s">
        <v>1291</v>
      </c>
      <c r="B261" s="9" t="s">
        <v>1189</v>
      </c>
      <c r="C261" s="9" t="s">
        <v>196</v>
      </c>
      <c r="D261" s="9" t="s">
        <v>1292</v>
      </c>
      <c r="E261" s="9" t="s">
        <v>1293</v>
      </c>
      <c r="F261" s="10" t="s">
        <v>19</v>
      </c>
      <c r="G261" s="9" t="s">
        <v>218</v>
      </c>
      <c r="H261" s="9" t="s">
        <v>1294</v>
      </c>
      <c r="I261" s="9" t="s">
        <v>231</v>
      </c>
      <c r="J261" s="9" t="s">
        <v>1295</v>
      </c>
      <c r="K261" s="9" t="s">
        <v>1182</v>
      </c>
      <c r="L261" s="9" t="s">
        <v>234</v>
      </c>
    </row>
    <row r="262" customFormat="false" ht="46.25" hidden="false" customHeight="false" outlineLevel="0" collapsed="false">
      <c r="A262" s="9" t="s">
        <v>1296</v>
      </c>
      <c r="B262" s="9" t="s">
        <v>1226</v>
      </c>
      <c r="C262" s="9" t="s">
        <v>196</v>
      </c>
      <c r="D262" s="9" t="s">
        <v>1297</v>
      </c>
      <c r="E262" s="9" t="s">
        <v>1298</v>
      </c>
      <c r="F262" s="10" t="s">
        <v>19</v>
      </c>
      <c r="G262" s="9" t="s">
        <v>218</v>
      </c>
      <c r="H262" s="9" t="s">
        <v>1299</v>
      </c>
      <c r="I262" s="9" t="s">
        <v>231</v>
      </c>
      <c r="J262" s="9" t="s">
        <v>1300</v>
      </c>
      <c r="K262" s="9" t="s">
        <v>1182</v>
      </c>
      <c r="L262" s="9" t="s">
        <v>234</v>
      </c>
    </row>
    <row r="263" customFormat="false" ht="57.45" hidden="false" customHeight="false" outlineLevel="0" collapsed="false">
      <c r="A263" s="9" t="s">
        <v>1301</v>
      </c>
      <c r="B263" s="9" t="s">
        <v>1237</v>
      </c>
      <c r="C263" s="9" t="s">
        <v>196</v>
      </c>
      <c r="D263" s="9" t="s">
        <v>1302</v>
      </c>
      <c r="E263" s="9" t="s">
        <v>1303</v>
      </c>
      <c r="F263" s="10" t="s">
        <v>63</v>
      </c>
      <c r="G263" s="9" t="s">
        <v>145</v>
      </c>
      <c r="H263" s="9" t="s">
        <v>1304</v>
      </c>
      <c r="I263" s="9" t="s">
        <v>231</v>
      </c>
      <c r="J263" s="9" t="s">
        <v>1305</v>
      </c>
      <c r="K263" s="9" t="s">
        <v>1182</v>
      </c>
      <c r="L263" s="9" t="s">
        <v>234</v>
      </c>
    </row>
    <row r="264" customFormat="false" ht="57.45" hidden="false" customHeight="false" outlineLevel="0" collapsed="false">
      <c r="A264" s="9" t="s">
        <v>1306</v>
      </c>
      <c r="B264" s="9" t="s">
        <v>1226</v>
      </c>
      <c r="C264" s="9" t="s">
        <v>196</v>
      </c>
      <c r="D264" s="9" t="s">
        <v>1307</v>
      </c>
      <c r="E264" s="9" t="s">
        <v>1308</v>
      </c>
      <c r="F264" s="10" t="s">
        <v>63</v>
      </c>
      <c r="G264" s="9" t="s">
        <v>145</v>
      </c>
      <c r="H264" s="9" t="s">
        <v>1309</v>
      </c>
      <c r="I264" s="9" t="s">
        <v>231</v>
      </c>
      <c r="J264" s="9" t="s">
        <v>1310</v>
      </c>
      <c r="K264" s="9" t="s">
        <v>1182</v>
      </c>
      <c r="L264" s="9" t="s">
        <v>234</v>
      </c>
    </row>
    <row r="265" customFormat="false" ht="57.45" hidden="false" customHeight="false" outlineLevel="0" collapsed="false">
      <c r="A265" s="9" t="s">
        <v>1311</v>
      </c>
      <c r="B265" s="9" t="s">
        <v>1189</v>
      </c>
      <c r="C265" s="9" t="s">
        <v>196</v>
      </c>
      <c r="D265" s="9" t="s">
        <v>1312</v>
      </c>
      <c r="E265" s="9" t="s">
        <v>1313</v>
      </c>
      <c r="F265" s="10" t="s">
        <v>63</v>
      </c>
      <c r="G265" s="9" t="s">
        <v>145</v>
      </c>
      <c r="H265" s="9" t="s">
        <v>1314</v>
      </c>
      <c r="I265" s="9" t="s">
        <v>231</v>
      </c>
      <c r="J265" s="9" t="s">
        <v>1315</v>
      </c>
      <c r="K265" s="9" t="s">
        <v>1182</v>
      </c>
      <c r="L265" s="9" t="s">
        <v>234</v>
      </c>
    </row>
    <row r="266" customFormat="false" ht="57.45" hidden="false" customHeight="false" outlineLevel="0" collapsed="false">
      <c r="A266" s="9" t="s">
        <v>1316</v>
      </c>
      <c r="B266" s="9" t="s">
        <v>1211</v>
      </c>
      <c r="C266" s="9" t="s">
        <v>196</v>
      </c>
      <c r="D266" s="9" t="s">
        <v>1317</v>
      </c>
      <c r="E266" s="9" t="s">
        <v>1318</v>
      </c>
      <c r="F266" s="10" t="s">
        <v>63</v>
      </c>
      <c r="G266" s="9" t="s">
        <v>145</v>
      </c>
      <c r="H266" s="9" t="s">
        <v>1319</v>
      </c>
      <c r="I266" s="9" t="s">
        <v>231</v>
      </c>
      <c r="J266" s="9" t="s">
        <v>266</v>
      </c>
      <c r="K266" s="9" t="s">
        <v>1182</v>
      </c>
      <c r="L266" s="9" t="s">
        <v>234</v>
      </c>
    </row>
    <row r="267" customFormat="false" ht="57.45" hidden="false" customHeight="false" outlineLevel="0" collapsed="false">
      <c r="A267" s="9" t="s">
        <v>1320</v>
      </c>
      <c r="B267" s="9" t="s">
        <v>1226</v>
      </c>
      <c r="C267" s="9" t="s">
        <v>196</v>
      </c>
      <c r="D267" s="9" t="s">
        <v>1321</v>
      </c>
      <c r="E267" s="9" t="s">
        <v>1322</v>
      </c>
      <c r="F267" s="10" t="s">
        <v>63</v>
      </c>
      <c r="G267" s="9" t="s">
        <v>145</v>
      </c>
      <c r="H267" s="9" t="s">
        <v>1323</v>
      </c>
      <c r="I267" s="9" t="s">
        <v>231</v>
      </c>
      <c r="J267" s="9" t="s">
        <v>1324</v>
      </c>
      <c r="K267" s="9" t="s">
        <v>1182</v>
      </c>
      <c r="L267" s="9" t="s">
        <v>234</v>
      </c>
    </row>
    <row r="268" customFormat="false" ht="57.45" hidden="false" customHeight="false" outlineLevel="0" collapsed="false">
      <c r="A268" s="9" t="s">
        <v>1325</v>
      </c>
      <c r="B268" s="9" t="s">
        <v>1211</v>
      </c>
      <c r="C268" s="9" t="s">
        <v>196</v>
      </c>
      <c r="D268" s="9" t="s">
        <v>1326</v>
      </c>
      <c r="E268" s="9" t="s">
        <v>1327</v>
      </c>
      <c r="F268" s="10" t="s">
        <v>63</v>
      </c>
      <c r="G268" s="9" t="s">
        <v>145</v>
      </c>
      <c r="H268" s="9" t="s">
        <v>1328</v>
      </c>
      <c r="I268" s="9" t="s">
        <v>231</v>
      </c>
      <c r="J268" s="9" t="s">
        <v>1280</v>
      </c>
      <c r="K268" s="9" t="s">
        <v>1182</v>
      </c>
      <c r="L268" s="9" t="s">
        <v>234</v>
      </c>
    </row>
    <row r="269" customFormat="false" ht="57.45" hidden="false" customHeight="false" outlineLevel="0" collapsed="false">
      <c r="A269" s="9" t="s">
        <v>1329</v>
      </c>
      <c r="B269" s="9" t="s">
        <v>1205</v>
      </c>
      <c r="C269" s="9" t="s">
        <v>196</v>
      </c>
      <c r="D269" s="9" t="s">
        <v>1330</v>
      </c>
      <c r="E269" s="9" t="s">
        <v>1331</v>
      </c>
      <c r="F269" s="10" t="s">
        <v>63</v>
      </c>
      <c r="G269" s="9" t="s">
        <v>145</v>
      </c>
      <c r="H269" s="9" t="s">
        <v>1332</v>
      </c>
      <c r="I269" s="9" t="s">
        <v>231</v>
      </c>
      <c r="J269" s="9" t="s">
        <v>1333</v>
      </c>
      <c r="K269" s="9" t="s">
        <v>1182</v>
      </c>
      <c r="L269" s="9" t="s">
        <v>234</v>
      </c>
    </row>
    <row r="270" customFormat="false" ht="57.45" hidden="false" customHeight="false" outlineLevel="0" collapsed="false">
      <c r="A270" s="9" t="s">
        <v>1334</v>
      </c>
      <c r="B270" s="9" t="s">
        <v>1226</v>
      </c>
      <c r="C270" s="9" t="s">
        <v>196</v>
      </c>
      <c r="D270" s="9" t="s">
        <v>1335</v>
      </c>
      <c r="E270" s="9" t="s">
        <v>1336</v>
      </c>
      <c r="F270" s="10" t="s">
        <v>63</v>
      </c>
      <c r="G270" s="9" t="s">
        <v>145</v>
      </c>
      <c r="H270" s="9" t="s">
        <v>1337</v>
      </c>
      <c r="I270" s="9" t="s">
        <v>231</v>
      </c>
      <c r="J270" s="9" t="s">
        <v>1333</v>
      </c>
      <c r="K270" s="9" t="s">
        <v>1182</v>
      </c>
      <c r="L270" s="9" t="s">
        <v>234</v>
      </c>
    </row>
    <row r="271" customFormat="false" ht="57.45" hidden="false" customHeight="false" outlineLevel="0" collapsed="false">
      <c r="A271" s="9" t="s">
        <v>1338</v>
      </c>
      <c r="B271" s="9" t="s">
        <v>1271</v>
      </c>
      <c r="C271" s="9" t="s">
        <v>196</v>
      </c>
      <c r="D271" s="9" t="s">
        <v>1339</v>
      </c>
      <c r="E271" s="9" t="s">
        <v>1340</v>
      </c>
      <c r="F271" s="10" t="s">
        <v>63</v>
      </c>
      <c r="G271" s="9" t="s">
        <v>145</v>
      </c>
      <c r="H271" s="9" t="s">
        <v>1341</v>
      </c>
      <c r="I271" s="9" t="s">
        <v>231</v>
      </c>
      <c r="J271" s="9" t="s">
        <v>1342</v>
      </c>
      <c r="K271" s="9" t="s">
        <v>1182</v>
      </c>
      <c r="L271" s="9" t="s">
        <v>234</v>
      </c>
    </row>
    <row r="272" customFormat="false" ht="46.25" hidden="false" customHeight="false" outlineLevel="0" collapsed="false">
      <c r="A272" s="9" t="s">
        <v>1343</v>
      </c>
      <c r="B272" s="9" t="s">
        <v>1189</v>
      </c>
      <c r="C272" s="9" t="s">
        <v>196</v>
      </c>
      <c r="D272" s="9" t="s">
        <v>1344</v>
      </c>
      <c r="E272" s="9" t="s">
        <v>1345</v>
      </c>
      <c r="F272" s="10" t="s">
        <v>29</v>
      </c>
      <c r="G272" s="9" t="s">
        <v>1346</v>
      </c>
      <c r="H272" s="9" t="s">
        <v>1347</v>
      </c>
      <c r="I272" s="9" t="s">
        <v>231</v>
      </c>
      <c r="J272" s="9" t="s">
        <v>1077</v>
      </c>
      <c r="K272" s="9" t="s">
        <v>1182</v>
      </c>
      <c r="L272" s="9" t="s">
        <v>234</v>
      </c>
    </row>
    <row r="273" customFormat="false" ht="46.25" hidden="false" customHeight="false" outlineLevel="0" collapsed="false">
      <c r="A273" s="9" t="s">
        <v>1348</v>
      </c>
      <c r="B273" s="9" t="s">
        <v>1250</v>
      </c>
      <c r="C273" s="9" t="s">
        <v>196</v>
      </c>
      <c r="D273" s="9" t="s">
        <v>1349</v>
      </c>
      <c r="E273" s="9" t="s">
        <v>1350</v>
      </c>
      <c r="F273" s="10" t="s">
        <v>29</v>
      </c>
      <c r="G273" s="9" t="s">
        <v>1346</v>
      </c>
      <c r="H273" s="9" t="s">
        <v>1351</v>
      </c>
      <c r="I273" s="9" t="s">
        <v>231</v>
      </c>
      <c r="J273" s="9" t="s">
        <v>1352</v>
      </c>
      <c r="K273" s="9" t="s">
        <v>1182</v>
      </c>
      <c r="L273" s="9" t="s">
        <v>234</v>
      </c>
    </row>
    <row r="274" customFormat="false" ht="46.25" hidden="false" customHeight="false" outlineLevel="0" collapsed="false">
      <c r="A274" s="9" t="s">
        <v>1353</v>
      </c>
      <c r="B274" s="9" t="s">
        <v>1226</v>
      </c>
      <c r="C274" s="9" t="s">
        <v>196</v>
      </c>
      <c r="D274" s="9" t="s">
        <v>1354</v>
      </c>
      <c r="E274" s="9" t="s">
        <v>1355</v>
      </c>
      <c r="F274" s="10" t="s">
        <v>29</v>
      </c>
      <c r="G274" s="9" t="s">
        <v>1346</v>
      </c>
      <c r="H274" s="9" t="s">
        <v>1356</v>
      </c>
      <c r="I274" s="9" t="s">
        <v>231</v>
      </c>
      <c r="J274" s="9" t="s">
        <v>1357</v>
      </c>
      <c r="K274" s="9" t="s">
        <v>1182</v>
      </c>
      <c r="L274" s="9" t="s">
        <v>234</v>
      </c>
    </row>
    <row r="275" customFormat="false" ht="46.25" hidden="false" customHeight="false" outlineLevel="0" collapsed="false">
      <c r="A275" s="9" t="s">
        <v>1358</v>
      </c>
      <c r="B275" s="9" t="s">
        <v>1189</v>
      </c>
      <c r="C275" s="9" t="s">
        <v>196</v>
      </c>
      <c r="D275" s="9" t="s">
        <v>1359</v>
      </c>
      <c r="E275" s="9" t="s">
        <v>1360</v>
      </c>
      <c r="F275" s="10" t="s">
        <v>29</v>
      </c>
      <c r="G275" s="9" t="s">
        <v>1346</v>
      </c>
      <c r="H275" s="9" t="s">
        <v>1361</v>
      </c>
      <c r="I275" s="9" t="s">
        <v>231</v>
      </c>
      <c r="J275" s="9" t="s">
        <v>1362</v>
      </c>
      <c r="K275" s="9" t="s">
        <v>1182</v>
      </c>
      <c r="L275" s="9" t="s">
        <v>234</v>
      </c>
    </row>
    <row r="276" customFormat="false" ht="46.25" hidden="false" customHeight="false" outlineLevel="0" collapsed="false">
      <c r="A276" s="9" t="s">
        <v>1363</v>
      </c>
      <c r="B276" s="9" t="s">
        <v>1226</v>
      </c>
      <c r="C276" s="9" t="s">
        <v>196</v>
      </c>
      <c r="D276" s="9" t="s">
        <v>1364</v>
      </c>
      <c r="E276" s="9" t="s">
        <v>1365</v>
      </c>
      <c r="F276" s="10" t="s">
        <v>29</v>
      </c>
      <c r="G276" s="9" t="s">
        <v>1346</v>
      </c>
      <c r="H276" s="9" t="s">
        <v>1366</v>
      </c>
      <c r="I276" s="9" t="s">
        <v>231</v>
      </c>
      <c r="J276" s="9" t="s">
        <v>1367</v>
      </c>
      <c r="K276" s="9" t="s">
        <v>1182</v>
      </c>
      <c r="L276" s="9" t="s">
        <v>234</v>
      </c>
    </row>
    <row r="277" customFormat="false" ht="46.25" hidden="false" customHeight="false" outlineLevel="0" collapsed="false">
      <c r="A277" s="9" t="s">
        <v>1368</v>
      </c>
      <c r="B277" s="9" t="s">
        <v>1178</v>
      </c>
      <c r="C277" s="9" t="s">
        <v>196</v>
      </c>
      <c r="D277" s="9" t="s">
        <v>1369</v>
      </c>
      <c r="E277" s="9" t="s">
        <v>1370</v>
      </c>
      <c r="F277" s="10" t="s">
        <v>29</v>
      </c>
      <c r="G277" s="9" t="s">
        <v>1346</v>
      </c>
      <c r="H277" s="9" t="s">
        <v>1371</v>
      </c>
      <c r="I277" s="9" t="s">
        <v>231</v>
      </c>
      <c r="J277" s="9" t="s">
        <v>1372</v>
      </c>
      <c r="K277" s="9" t="s">
        <v>1182</v>
      </c>
      <c r="L277" s="9" t="s">
        <v>234</v>
      </c>
    </row>
    <row r="278" customFormat="false" ht="46.25" hidden="false" customHeight="false" outlineLevel="0" collapsed="false">
      <c r="A278" s="9" t="s">
        <v>1373</v>
      </c>
      <c r="B278" s="9" t="s">
        <v>1226</v>
      </c>
      <c r="C278" s="9" t="s">
        <v>196</v>
      </c>
      <c r="D278" s="9" t="s">
        <v>1374</v>
      </c>
      <c r="E278" s="9" t="s">
        <v>1375</v>
      </c>
      <c r="F278" s="10" t="s">
        <v>29</v>
      </c>
      <c r="G278" s="9" t="s">
        <v>1346</v>
      </c>
      <c r="H278" s="9" t="s">
        <v>1376</v>
      </c>
      <c r="I278" s="9" t="s">
        <v>231</v>
      </c>
      <c r="J278" s="9" t="s">
        <v>1377</v>
      </c>
      <c r="K278" s="9" t="s">
        <v>1182</v>
      </c>
      <c r="L278" s="9" t="s">
        <v>234</v>
      </c>
    </row>
    <row r="279" customFormat="false" ht="46.25" hidden="false" customHeight="false" outlineLevel="0" collapsed="false">
      <c r="A279" s="9" t="s">
        <v>1378</v>
      </c>
      <c r="B279" s="9" t="s">
        <v>1250</v>
      </c>
      <c r="C279" s="9" t="s">
        <v>196</v>
      </c>
      <c r="D279" s="9" t="s">
        <v>1379</v>
      </c>
      <c r="E279" s="9" t="s">
        <v>1380</v>
      </c>
      <c r="F279" s="10" t="s">
        <v>29</v>
      </c>
      <c r="G279" s="9" t="s">
        <v>1346</v>
      </c>
      <c r="H279" s="9" t="s">
        <v>1381</v>
      </c>
      <c r="I279" s="9" t="s">
        <v>231</v>
      </c>
      <c r="J279" s="9" t="s">
        <v>1382</v>
      </c>
      <c r="K279" s="9" t="s">
        <v>1182</v>
      </c>
      <c r="L279" s="9" t="s">
        <v>234</v>
      </c>
    </row>
    <row r="280" customFormat="false" ht="46.25" hidden="false" customHeight="false" outlineLevel="0" collapsed="false">
      <c r="A280" s="9" t="s">
        <v>1383</v>
      </c>
      <c r="B280" s="9" t="s">
        <v>1237</v>
      </c>
      <c r="C280" s="9" t="s">
        <v>196</v>
      </c>
      <c r="D280" s="9" t="s">
        <v>1384</v>
      </c>
      <c r="E280" s="9" t="s">
        <v>1385</v>
      </c>
      <c r="F280" s="10" t="s">
        <v>29</v>
      </c>
      <c r="G280" s="9" t="s">
        <v>1346</v>
      </c>
      <c r="H280" s="9" t="s">
        <v>1386</v>
      </c>
      <c r="I280" s="9" t="s">
        <v>231</v>
      </c>
      <c r="J280" s="9" t="s">
        <v>1387</v>
      </c>
      <c r="K280" s="9" t="s">
        <v>1182</v>
      </c>
      <c r="L280" s="9" t="s">
        <v>234</v>
      </c>
    </row>
    <row r="281" customFormat="false" ht="46.25" hidden="false" customHeight="false" outlineLevel="0" collapsed="false">
      <c r="A281" s="9" t="s">
        <v>1388</v>
      </c>
      <c r="B281" s="9" t="s">
        <v>1271</v>
      </c>
      <c r="C281" s="9" t="s">
        <v>196</v>
      </c>
      <c r="D281" s="9" t="s">
        <v>1389</v>
      </c>
      <c r="E281" s="9" t="s">
        <v>1390</v>
      </c>
      <c r="F281" s="10" t="s">
        <v>29</v>
      </c>
      <c r="G281" s="9" t="s">
        <v>1346</v>
      </c>
      <c r="H281" s="9" t="s">
        <v>1391</v>
      </c>
      <c r="I281" s="9" t="s">
        <v>231</v>
      </c>
      <c r="J281" s="9" t="s">
        <v>1392</v>
      </c>
      <c r="K281" s="9" t="s">
        <v>1182</v>
      </c>
      <c r="L281" s="9" t="s">
        <v>234</v>
      </c>
    </row>
    <row r="282" customFormat="false" ht="46.25" hidden="false" customHeight="false" outlineLevel="0" collapsed="false">
      <c r="A282" s="9" t="s">
        <v>1393</v>
      </c>
      <c r="B282" s="9" t="s">
        <v>1226</v>
      </c>
      <c r="C282" s="9" t="s">
        <v>196</v>
      </c>
      <c r="D282" s="9" t="s">
        <v>1394</v>
      </c>
      <c r="E282" s="9" t="s">
        <v>1395</v>
      </c>
      <c r="F282" s="10" t="s">
        <v>29</v>
      </c>
      <c r="G282" s="9" t="s">
        <v>1346</v>
      </c>
      <c r="H282" s="9" t="s">
        <v>1396</v>
      </c>
      <c r="I282" s="9" t="s">
        <v>231</v>
      </c>
      <c r="J282" s="9" t="s">
        <v>498</v>
      </c>
      <c r="K282" s="9" t="s">
        <v>1182</v>
      </c>
      <c r="L282" s="9" t="s">
        <v>234</v>
      </c>
    </row>
    <row r="283" customFormat="false" ht="46.25" hidden="false" customHeight="false" outlineLevel="0" collapsed="false">
      <c r="A283" s="9" t="s">
        <v>1397</v>
      </c>
      <c r="B283" s="9" t="s">
        <v>1250</v>
      </c>
      <c r="C283" s="9" t="s">
        <v>196</v>
      </c>
      <c r="D283" s="9" t="s">
        <v>1398</v>
      </c>
      <c r="E283" s="9" t="s">
        <v>1399</v>
      </c>
      <c r="F283" s="10" t="s">
        <v>29</v>
      </c>
      <c r="G283" s="9" t="s">
        <v>1346</v>
      </c>
      <c r="H283" s="9" t="s">
        <v>1400</v>
      </c>
      <c r="I283" s="9" t="s">
        <v>231</v>
      </c>
      <c r="J283" s="9" t="s">
        <v>1401</v>
      </c>
      <c r="K283" s="9" t="s">
        <v>1182</v>
      </c>
      <c r="L283" s="9" t="s">
        <v>234</v>
      </c>
    </row>
    <row r="284" customFormat="false" ht="46.25" hidden="false" customHeight="false" outlineLevel="0" collapsed="false">
      <c r="A284" s="9" t="s">
        <v>1402</v>
      </c>
      <c r="B284" s="9" t="s">
        <v>1237</v>
      </c>
      <c r="C284" s="9" t="s">
        <v>196</v>
      </c>
      <c r="D284" s="9" t="s">
        <v>1403</v>
      </c>
      <c r="E284" s="9" t="s">
        <v>1404</v>
      </c>
      <c r="F284" s="10" t="s">
        <v>29</v>
      </c>
      <c r="G284" s="9" t="s">
        <v>1346</v>
      </c>
      <c r="H284" s="9" t="s">
        <v>1405</v>
      </c>
      <c r="I284" s="9" t="s">
        <v>231</v>
      </c>
      <c r="J284" s="9" t="s">
        <v>506</v>
      </c>
      <c r="K284" s="9" t="s">
        <v>1182</v>
      </c>
      <c r="L284" s="9" t="s">
        <v>234</v>
      </c>
    </row>
    <row r="285" customFormat="false" ht="46.25" hidden="false" customHeight="false" outlineLevel="0" collapsed="false">
      <c r="A285" s="9" t="s">
        <v>1406</v>
      </c>
      <c r="B285" s="9" t="s">
        <v>1237</v>
      </c>
      <c r="C285" s="9" t="s">
        <v>196</v>
      </c>
      <c r="D285" s="9" t="s">
        <v>1407</v>
      </c>
      <c r="E285" s="9" t="s">
        <v>1408</v>
      </c>
      <c r="F285" s="10" t="s">
        <v>29</v>
      </c>
      <c r="G285" s="9" t="s">
        <v>1346</v>
      </c>
      <c r="H285" s="9" t="s">
        <v>1409</v>
      </c>
      <c r="I285" s="9" t="s">
        <v>231</v>
      </c>
      <c r="J285" s="9" t="s">
        <v>1410</v>
      </c>
      <c r="K285" s="9" t="s">
        <v>1182</v>
      </c>
      <c r="L285" s="9" t="s">
        <v>234</v>
      </c>
    </row>
    <row r="286" customFormat="false" ht="46.25" hidden="false" customHeight="false" outlineLevel="0" collapsed="false">
      <c r="A286" s="9" t="s">
        <v>1411</v>
      </c>
      <c r="B286" s="9" t="s">
        <v>1178</v>
      </c>
      <c r="C286" s="9" t="s">
        <v>196</v>
      </c>
      <c r="D286" s="9" t="s">
        <v>1412</v>
      </c>
      <c r="E286" s="9" t="s">
        <v>1413</v>
      </c>
      <c r="F286" s="10" t="s">
        <v>29</v>
      </c>
      <c r="G286" s="9" t="s">
        <v>1346</v>
      </c>
      <c r="H286" s="9" t="s">
        <v>1414</v>
      </c>
      <c r="I286" s="9" t="s">
        <v>231</v>
      </c>
      <c r="J286" s="9" t="s">
        <v>674</v>
      </c>
      <c r="K286" s="9" t="s">
        <v>1182</v>
      </c>
      <c r="L286" s="9" t="s">
        <v>234</v>
      </c>
    </row>
    <row r="287" customFormat="false" ht="46.25" hidden="false" customHeight="false" outlineLevel="0" collapsed="false">
      <c r="A287" s="9" t="s">
        <v>1415</v>
      </c>
      <c r="B287" s="9" t="s">
        <v>1205</v>
      </c>
      <c r="C287" s="9" t="s">
        <v>196</v>
      </c>
      <c r="D287" s="9" t="s">
        <v>1416</v>
      </c>
      <c r="E287" s="9" t="s">
        <v>1417</v>
      </c>
      <c r="F287" s="10" t="s">
        <v>29</v>
      </c>
      <c r="G287" s="9" t="s">
        <v>1346</v>
      </c>
      <c r="H287" s="9" t="s">
        <v>1418</v>
      </c>
      <c r="I287" s="9" t="s">
        <v>231</v>
      </c>
      <c r="J287" s="9" t="s">
        <v>1419</v>
      </c>
      <c r="K287" s="9" t="s">
        <v>1182</v>
      </c>
      <c r="L287" s="9" t="s">
        <v>234</v>
      </c>
    </row>
    <row r="288" customFormat="false" ht="46.25" hidden="false" customHeight="false" outlineLevel="0" collapsed="false">
      <c r="A288" s="9" t="s">
        <v>1420</v>
      </c>
      <c r="B288" s="9" t="s">
        <v>1271</v>
      </c>
      <c r="C288" s="9" t="s">
        <v>196</v>
      </c>
      <c r="D288" s="9" t="s">
        <v>1421</v>
      </c>
      <c r="E288" s="9" t="s">
        <v>1422</v>
      </c>
      <c r="F288" s="10" t="s">
        <v>29</v>
      </c>
      <c r="G288" s="9" t="s">
        <v>1346</v>
      </c>
      <c r="H288" s="9" t="s">
        <v>1423</v>
      </c>
      <c r="I288" s="9" t="s">
        <v>231</v>
      </c>
      <c r="J288" s="9" t="s">
        <v>1424</v>
      </c>
      <c r="K288" s="9" t="s">
        <v>1182</v>
      </c>
      <c r="L288" s="9" t="s">
        <v>234</v>
      </c>
    </row>
    <row r="289" customFormat="false" ht="46.25" hidden="false" customHeight="false" outlineLevel="0" collapsed="false">
      <c r="A289" s="9" t="s">
        <v>1425</v>
      </c>
      <c r="B289" s="9" t="s">
        <v>1189</v>
      </c>
      <c r="C289" s="9" t="s">
        <v>196</v>
      </c>
      <c r="D289" s="9" t="s">
        <v>1426</v>
      </c>
      <c r="E289" s="9" t="s">
        <v>1427</v>
      </c>
      <c r="F289" s="10" t="s">
        <v>29</v>
      </c>
      <c r="G289" s="9" t="s">
        <v>1346</v>
      </c>
      <c r="H289" s="9" t="s">
        <v>1428</v>
      </c>
      <c r="I289" s="9" t="s">
        <v>231</v>
      </c>
      <c r="J289" s="9" t="s">
        <v>1429</v>
      </c>
      <c r="K289" s="9" t="s">
        <v>1182</v>
      </c>
      <c r="L289" s="9" t="s">
        <v>234</v>
      </c>
    </row>
    <row r="290" customFormat="false" ht="46.25" hidden="false" customHeight="false" outlineLevel="0" collapsed="false">
      <c r="A290" s="9" t="s">
        <v>1430</v>
      </c>
      <c r="B290" s="9" t="s">
        <v>1178</v>
      </c>
      <c r="C290" s="9" t="s">
        <v>196</v>
      </c>
      <c r="D290" s="9" t="s">
        <v>1431</v>
      </c>
      <c r="E290" s="9" t="s">
        <v>1432</v>
      </c>
      <c r="F290" s="10" t="s">
        <v>63</v>
      </c>
      <c r="G290" s="9" t="s">
        <v>1433</v>
      </c>
      <c r="H290" s="9" t="s">
        <v>1434</v>
      </c>
      <c r="I290" s="9" t="s">
        <v>231</v>
      </c>
      <c r="J290" s="9" t="s">
        <v>1435</v>
      </c>
      <c r="K290" s="9" t="s">
        <v>1182</v>
      </c>
      <c r="L290" s="9" t="s">
        <v>234</v>
      </c>
    </row>
    <row r="291" customFormat="false" ht="57.45" hidden="false" customHeight="false" outlineLevel="0" collapsed="false">
      <c r="A291" s="9" t="s">
        <v>1436</v>
      </c>
      <c r="B291" s="9" t="s">
        <v>1250</v>
      </c>
      <c r="C291" s="9" t="s">
        <v>196</v>
      </c>
      <c r="D291" s="9" t="s">
        <v>1437</v>
      </c>
      <c r="E291" s="9" t="s">
        <v>1438</v>
      </c>
      <c r="F291" s="10" t="s">
        <v>19</v>
      </c>
      <c r="G291" s="9" t="s">
        <v>1439</v>
      </c>
      <c r="H291" s="9" t="s">
        <v>1440</v>
      </c>
      <c r="I291" s="9" t="s">
        <v>231</v>
      </c>
      <c r="J291" s="9" t="s">
        <v>1441</v>
      </c>
      <c r="K291" s="9" t="s">
        <v>1182</v>
      </c>
      <c r="L291" s="9" t="s">
        <v>234</v>
      </c>
    </row>
    <row r="292" customFormat="false" ht="46.25" hidden="false" customHeight="false" outlineLevel="0" collapsed="false">
      <c r="A292" s="9" t="s">
        <v>1442</v>
      </c>
      <c r="B292" s="9" t="s">
        <v>1271</v>
      </c>
      <c r="C292" s="9" t="s">
        <v>196</v>
      </c>
      <c r="D292" s="9" t="s">
        <v>1443</v>
      </c>
      <c r="E292" s="9" t="s">
        <v>1444</v>
      </c>
      <c r="F292" s="10" t="s">
        <v>29</v>
      </c>
      <c r="G292" s="9" t="s">
        <v>224</v>
      </c>
      <c r="H292" s="9" t="s">
        <v>1445</v>
      </c>
      <c r="I292" s="9" t="s">
        <v>231</v>
      </c>
      <c r="J292" s="9" t="s">
        <v>1446</v>
      </c>
      <c r="K292" s="9" t="s">
        <v>1182</v>
      </c>
      <c r="L292" s="9" t="s">
        <v>234</v>
      </c>
    </row>
    <row r="293" customFormat="false" ht="79.85" hidden="false" customHeight="false" outlineLevel="0" collapsed="false">
      <c r="A293" s="9" t="s">
        <v>1447</v>
      </c>
      <c r="B293" s="9" t="s">
        <v>1448</v>
      </c>
      <c r="C293" s="9" t="s">
        <v>1449</v>
      </c>
      <c r="D293" s="9" t="s">
        <v>1450</v>
      </c>
      <c r="E293" s="9" t="s">
        <v>1451</v>
      </c>
      <c r="F293" s="10" t="s">
        <v>19</v>
      </c>
      <c r="G293" s="9" t="s">
        <v>1452</v>
      </c>
      <c r="H293" s="9" t="s">
        <v>1453</v>
      </c>
      <c r="I293" s="9" t="s">
        <v>231</v>
      </c>
      <c r="J293" s="9" t="s">
        <v>928</v>
      </c>
      <c r="K293" s="9" t="s">
        <v>1454</v>
      </c>
      <c r="L293" s="9" t="s">
        <v>234</v>
      </c>
    </row>
    <row r="294" customFormat="false" ht="79.85" hidden="false" customHeight="false" outlineLevel="0" collapsed="false">
      <c r="A294" s="9" t="s">
        <v>1455</v>
      </c>
      <c r="B294" s="9" t="s">
        <v>1448</v>
      </c>
      <c r="C294" s="9" t="s">
        <v>1449</v>
      </c>
      <c r="D294" s="9" t="s">
        <v>1456</v>
      </c>
      <c r="E294" s="9" t="s">
        <v>1457</v>
      </c>
      <c r="F294" s="10" t="s">
        <v>19</v>
      </c>
      <c r="G294" s="9" t="s">
        <v>1452</v>
      </c>
      <c r="H294" s="9" t="s">
        <v>1458</v>
      </c>
      <c r="I294" s="9" t="s">
        <v>231</v>
      </c>
      <c r="J294" s="9" t="s">
        <v>1459</v>
      </c>
      <c r="K294" s="9" t="s">
        <v>1454</v>
      </c>
      <c r="L294" s="9" t="s">
        <v>234</v>
      </c>
    </row>
    <row r="295" customFormat="false" ht="79.85" hidden="false" customHeight="false" outlineLevel="0" collapsed="false">
      <c r="A295" s="9" t="s">
        <v>1460</v>
      </c>
      <c r="B295" s="9" t="s">
        <v>1461</v>
      </c>
      <c r="C295" s="9" t="s">
        <v>1449</v>
      </c>
      <c r="D295" s="9" t="s">
        <v>1462</v>
      </c>
      <c r="E295" s="9" t="s">
        <v>1463</v>
      </c>
      <c r="F295" s="10" t="s">
        <v>19</v>
      </c>
      <c r="G295" s="9" t="s">
        <v>1452</v>
      </c>
      <c r="H295" s="9" t="s">
        <v>1464</v>
      </c>
      <c r="I295" s="9" t="s">
        <v>231</v>
      </c>
      <c r="J295" s="9" t="s">
        <v>1465</v>
      </c>
      <c r="K295" s="9" t="s">
        <v>1454</v>
      </c>
      <c r="L295" s="9" t="s">
        <v>234</v>
      </c>
    </row>
    <row r="296" customFormat="false" ht="79.85" hidden="false" customHeight="false" outlineLevel="0" collapsed="false">
      <c r="A296" s="9" t="s">
        <v>1466</v>
      </c>
      <c r="B296" s="9" t="s">
        <v>1467</v>
      </c>
      <c r="C296" s="9" t="s">
        <v>1449</v>
      </c>
      <c r="D296" s="9" t="s">
        <v>1468</v>
      </c>
      <c r="E296" s="9" t="s">
        <v>1469</v>
      </c>
      <c r="F296" s="10" t="s">
        <v>19</v>
      </c>
      <c r="G296" s="9" t="s">
        <v>1452</v>
      </c>
      <c r="H296" s="9" t="s">
        <v>1470</v>
      </c>
      <c r="I296" s="9" t="s">
        <v>231</v>
      </c>
      <c r="J296" s="9" t="s">
        <v>1471</v>
      </c>
      <c r="K296" s="9" t="s">
        <v>1454</v>
      </c>
      <c r="L296" s="9" t="s">
        <v>234</v>
      </c>
    </row>
    <row r="297" customFormat="false" ht="79.85" hidden="false" customHeight="false" outlineLevel="0" collapsed="false">
      <c r="A297" s="9" t="s">
        <v>1472</v>
      </c>
      <c r="B297" s="9" t="s">
        <v>1467</v>
      </c>
      <c r="C297" s="9" t="s">
        <v>1449</v>
      </c>
      <c r="D297" s="9" t="s">
        <v>1473</v>
      </c>
      <c r="E297" s="9" t="s">
        <v>1474</v>
      </c>
      <c r="F297" s="10" t="s">
        <v>19</v>
      </c>
      <c r="G297" s="9" t="s">
        <v>1452</v>
      </c>
      <c r="H297" s="9" t="s">
        <v>1475</v>
      </c>
      <c r="I297" s="9" t="s">
        <v>231</v>
      </c>
      <c r="J297" s="9" t="s">
        <v>1049</v>
      </c>
      <c r="K297" s="9" t="s">
        <v>1454</v>
      </c>
      <c r="L297" s="9" t="s">
        <v>234</v>
      </c>
    </row>
    <row r="298" customFormat="false" ht="79.85" hidden="false" customHeight="false" outlineLevel="0" collapsed="false">
      <c r="A298" s="9" t="s">
        <v>1476</v>
      </c>
      <c r="B298" s="9" t="s">
        <v>1461</v>
      </c>
      <c r="C298" s="9" t="s">
        <v>1449</v>
      </c>
      <c r="D298" s="9" t="s">
        <v>1477</v>
      </c>
      <c r="E298" s="9" t="s">
        <v>1478</v>
      </c>
      <c r="F298" s="10" t="s">
        <v>19</v>
      </c>
      <c r="G298" s="9" t="s">
        <v>1452</v>
      </c>
      <c r="H298" s="9" t="s">
        <v>1479</v>
      </c>
      <c r="I298" s="9" t="s">
        <v>231</v>
      </c>
      <c r="J298" s="9" t="s">
        <v>1480</v>
      </c>
      <c r="K298" s="9" t="s">
        <v>1454</v>
      </c>
      <c r="L298" s="9" t="s">
        <v>234</v>
      </c>
    </row>
    <row r="299" customFormat="false" ht="79.85" hidden="false" customHeight="false" outlineLevel="0" collapsed="false">
      <c r="A299" s="9" t="s">
        <v>1481</v>
      </c>
      <c r="B299" s="9" t="s">
        <v>1467</v>
      </c>
      <c r="C299" s="9" t="s">
        <v>1449</v>
      </c>
      <c r="D299" s="9" t="s">
        <v>1482</v>
      </c>
      <c r="E299" s="9" t="s">
        <v>1483</v>
      </c>
      <c r="F299" s="10" t="s">
        <v>19</v>
      </c>
      <c r="G299" s="9" t="s">
        <v>1452</v>
      </c>
      <c r="H299" s="9" t="s">
        <v>1484</v>
      </c>
      <c r="I299" s="9" t="s">
        <v>231</v>
      </c>
      <c r="J299" s="9" t="s">
        <v>1485</v>
      </c>
      <c r="K299" s="9" t="s">
        <v>1454</v>
      </c>
      <c r="L299" s="9" t="s">
        <v>234</v>
      </c>
    </row>
    <row r="300" customFormat="false" ht="79.85" hidden="false" customHeight="false" outlineLevel="0" collapsed="false">
      <c r="A300" s="9" t="s">
        <v>1486</v>
      </c>
      <c r="B300" s="9" t="s">
        <v>1448</v>
      </c>
      <c r="C300" s="9" t="s">
        <v>1449</v>
      </c>
      <c r="D300" s="9" t="s">
        <v>1487</v>
      </c>
      <c r="E300" s="9" t="s">
        <v>1488</v>
      </c>
      <c r="F300" s="10" t="s">
        <v>19</v>
      </c>
      <c r="G300" s="9" t="s">
        <v>1452</v>
      </c>
      <c r="H300" s="9" t="s">
        <v>1489</v>
      </c>
      <c r="I300" s="9" t="s">
        <v>231</v>
      </c>
      <c r="J300" s="9" t="s">
        <v>1490</v>
      </c>
      <c r="K300" s="9" t="s">
        <v>1454</v>
      </c>
      <c r="L300" s="9" t="s">
        <v>234</v>
      </c>
    </row>
    <row r="301" customFormat="false" ht="79.85" hidden="false" customHeight="false" outlineLevel="0" collapsed="false">
      <c r="A301" s="9" t="s">
        <v>1491</v>
      </c>
      <c r="B301" s="9" t="s">
        <v>1492</v>
      </c>
      <c r="C301" s="9" t="s">
        <v>1449</v>
      </c>
      <c r="D301" s="9" t="s">
        <v>1493</v>
      </c>
      <c r="E301" s="9" t="s">
        <v>1494</v>
      </c>
      <c r="F301" s="10" t="s">
        <v>19</v>
      </c>
      <c r="G301" s="9" t="s">
        <v>1452</v>
      </c>
      <c r="H301" s="9" t="s">
        <v>1495</v>
      </c>
      <c r="I301" s="9" t="s">
        <v>231</v>
      </c>
      <c r="J301" s="9" t="s">
        <v>1496</v>
      </c>
      <c r="K301" s="9" t="s">
        <v>1454</v>
      </c>
      <c r="L301" s="9" t="s">
        <v>234</v>
      </c>
    </row>
    <row r="302" customFormat="false" ht="79.85" hidden="false" customHeight="false" outlineLevel="0" collapsed="false">
      <c r="A302" s="9" t="s">
        <v>1497</v>
      </c>
      <c r="B302" s="9" t="s">
        <v>1448</v>
      </c>
      <c r="C302" s="9" t="s">
        <v>1449</v>
      </c>
      <c r="D302" s="9" t="s">
        <v>1498</v>
      </c>
      <c r="E302" s="9" t="s">
        <v>1499</v>
      </c>
      <c r="F302" s="10" t="s">
        <v>19</v>
      </c>
      <c r="G302" s="9" t="s">
        <v>1452</v>
      </c>
      <c r="H302" s="9" t="s">
        <v>1500</v>
      </c>
      <c r="I302" s="9" t="s">
        <v>231</v>
      </c>
      <c r="J302" s="9" t="s">
        <v>983</v>
      </c>
      <c r="K302" s="9" t="s">
        <v>1454</v>
      </c>
      <c r="L302" s="9" t="s">
        <v>234</v>
      </c>
    </row>
    <row r="303" customFormat="false" ht="79.85" hidden="false" customHeight="false" outlineLevel="0" collapsed="false">
      <c r="A303" s="9" t="s">
        <v>1501</v>
      </c>
      <c r="B303" s="9" t="s">
        <v>1467</v>
      </c>
      <c r="C303" s="9" t="s">
        <v>1449</v>
      </c>
      <c r="D303" s="9" t="s">
        <v>1502</v>
      </c>
      <c r="E303" s="9" t="s">
        <v>1503</v>
      </c>
      <c r="F303" s="10" t="s">
        <v>19</v>
      </c>
      <c r="G303" s="9" t="s">
        <v>1452</v>
      </c>
      <c r="H303" s="9" t="s">
        <v>1504</v>
      </c>
      <c r="I303" s="9" t="s">
        <v>231</v>
      </c>
      <c r="J303" s="9" t="s">
        <v>1505</v>
      </c>
      <c r="K303" s="9" t="s">
        <v>1454</v>
      </c>
      <c r="L303" s="9" t="s">
        <v>234</v>
      </c>
    </row>
    <row r="304" customFormat="false" ht="79.85" hidden="false" customHeight="false" outlineLevel="0" collapsed="false">
      <c r="A304" s="9" t="s">
        <v>1506</v>
      </c>
      <c r="B304" s="9" t="s">
        <v>1448</v>
      </c>
      <c r="C304" s="9" t="s">
        <v>1449</v>
      </c>
      <c r="D304" s="9" t="s">
        <v>1507</v>
      </c>
      <c r="E304" s="9" t="s">
        <v>1508</v>
      </c>
      <c r="F304" s="10" t="s">
        <v>19</v>
      </c>
      <c r="G304" s="9" t="s">
        <v>1452</v>
      </c>
      <c r="H304" s="9" t="s">
        <v>1509</v>
      </c>
      <c r="I304" s="9" t="s">
        <v>231</v>
      </c>
      <c r="J304" s="9" t="s">
        <v>1510</v>
      </c>
      <c r="K304" s="9" t="s">
        <v>1454</v>
      </c>
      <c r="L304" s="9" t="s">
        <v>234</v>
      </c>
    </row>
    <row r="305" customFormat="false" ht="79.85" hidden="false" customHeight="false" outlineLevel="0" collapsed="false">
      <c r="A305" s="9" t="s">
        <v>1511</v>
      </c>
      <c r="B305" s="9" t="s">
        <v>1467</v>
      </c>
      <c r="C305" s="9" t="s">
        <v>1449</v>
      </c>
      <c r="D305" s="9" t="s">
        <v>1512</v>
      </c>
      <c r="E305" s="9" t="s">
        <v>1513</v>
      </c>
      <c r="F305" s="10" t="s">
        <v>19</v>
      </c>
      <c r="G305" s="9" t="s">
        <v>1452</v>
      </c>
      <c r="H305" s="9" t="s">
        <v>1514</v>
      </c>
      <c r="I305" s="9" t="s">
        <v>231</v>
      </c>
      <c r="J305" s="9" t="s">
        <v>1515</v>
      </c>
      <c r="K305" s="9" t="s">
        <v>1454</v>
      </c>
      <c r="L305" s="9" t="s">
        <v>234</v>
      </c>
    </row>
    <row r="306" customFormat="false" ht="79.85" hidden="false" customHeight="false" outlineLevel="0" collapsed="false">
      <c r="A306" s="9" t="s">
        <v>1516</v>
      </c>
      <c r="B306" s="9" t="s">
        <v>1467</v>
      </c>
      <c r="C306" s="9" t="s">
        <v>1449</v>
      </c>
      <c r="D306" s="9" t="s">
        <v>1517</v>
      </c>
      <c r="E306" s="9" t="s">
        <v>1518</v>
      </c>
      <c r="F306" s="10" t="s">
        <v>19</v>
      </c>
      <c r="G306" s="9" t="s">
        <v>1452</v>
      </c>
      <c r="H306" s="9" t="s">
        <v>1519</v>
      </c>
      <c r="I306" s="9" t="s">
        <v>231</v>
      </c>
      <c r="J306" s="9" t="s">
        <v>1520</v>
      </c>
      <c r="K306" s="9" t="s">
        <v>1454</v>
      </c>
      <c r="L306" s="9" t="s">
        <v>234</v>
      </c>
    </row>
    <row r="307" customFormat="false" ht="79.85" hidden="false" customHeight="false" outlineLevel="0" collapsed="false">
      <c r="A307" s="9" t="s">
        <v>1521</v>
      </c>
      <c r="B307" s="9" t="s">
        <v>1467</v>
      </c>
      <c r="C307" s="9" t="s">
        <v>1449</v>
      </c>
      <c r="D307" s="9" t="s">
        <v>1522</v>
      </c>
      <c r="E307" s="9" t="s">
        <v>1523</v>
      </c>
      <c r="F307" s="10" t="s">
        <v>19</v>
      </c>
      <c r="G307" s="9" t="s">
        <v>1452</v>
      </c>
      <c r="H307" s="9" t="s">
        <v>1524</v>
      </c>
      <c r="I307" s="9" t="s">
        <v>231</v>
      </c>
      <c r="J307" s="9" t="s">
        <v>1525</v>
      </c>
      <c r="K307" s="9" t="s">
        <v>1454</v>
      </c>
      <c r="L307" s="9" t="s">
        <v>234</v>
      </c>
    </row>
    <row r="308" customFormat="false" ht="79.85" hidden="false" customHeight="false" outlineLevel="0" collapsed="false">
      <c r="A308" s="9" t="s">
        <v>1526</v>
      </c>
      <c r="B308" s="9" t="s">
        <v>1467</v>
      </c>
      <c r="C308" s="9" t="s">
        <v>1449</v>
      </c>
      <c r="D308" s="9" t="s">
        <v>1527</v>
      </c>
      <c r="E308" s="9" t="s">
        <v>1528</v>
      </c>
      <c r="F308" s="10" t="s">
        <v>19</v>
      </c>
      <c r="G308" s="9" t="s">
        <v>1452</v>
      </c>
      <c r="H308" s="9" t="s">
        <v>1529</v>
      </c>
      <c r="I308" s="9" t="s">
        <v>231</v>
      </c>
      <c r="J308" s="9" t="s">
        <v>1530</v>
      </c>
      <c r="K308" s="9" t="s">
        <v>1454</v>
      </c>
      <c r="L308" s="9" t="s">
        <v>234</v>
      </c>
    </row>
    <row r="309" customFormat="false" ht="79.85" hidden="false" customHeight="false" outlineLevel="0" collapsed="false">
      <c r="A309" s="9" t="s">
        <v>1531</v>
      </c>
      <c r="B309" s="9" t="s">
        <v>1467</v>
      </c>
      <c r="C309" s="9" t="s">
        <v>1449</v>
      </c>
      <c r="D309" s="9" t="s">
        <v>1532</v>
      </c>
      <c r="E309" s="9" t="s">
        <v>1533</v>
      </c>
      <c r="F309" s="10" t="s">
        <v>19</v>
      </c>
      <c r="G309" s="9" t="s">
        <v>1452</v>
      </c>
      <c r="H309" s="9" t="s">
        <v>1534</v>
      </c>
      <c r="I309" s="9" t="s">
        <v>231</v>
      </c>
      <c r="J309" s="9" t="s">
        <v>1535</v>
      </c>
      <c r="K309" s="9" t="s">
        <v>1454</v>
      </c>
      <c r="L309" s="9" t="s">
        <v>234</v>
      </c>
    </row>
    <row r="310" customFormat="false" ht="79.85" hidden="false" customHeight="false" outlineLevel="0" collapsed="false">
      <c r="A310" s="9" t="s">
        <v>1536</v>
      </c>
      <c r="B310" s="9" t="s">
        <v>1537</v>
      </c>
      <c r="C310" s="9" t="s">
        <v>1449</v>
      </c>
      <c r="D310" s="9" t="s">
        <v>1538</v>
      </c>
      <c r="E310" s="9" t="s">
        <v>1539</v>
      </c>
      <c r="F310" s="10" t="s">
        <v>19</v>
      </c>
      <c r="G310" s="9" t="s">
        <v>1452</v>
      </c>
      <c r="H310" s="9" t="s">
        <v>1540</v>
      </c>
      <c r="I310" s="9" t="s">
        <v>231</v>
      </c>
      <c r="J310" s="9" t="s">
        <v>1541</v>
      </c>
      <c r="K310" s="9" t="s">
        <v>1454</v>
      </c>
      <c r="L310" s="9" t="s">
        <v>234</v>
      </c>
    </row>
    <row r="311" customFormat="false" ht="79.85" hidden="false" customHeight="false" outlineLevel="0" collapsed="false">
      <c r="A311" s="9" t="s">
        <v>1542</v>
      </c>
      <c r="B311" s="9" t="s">
        <v>1543</v>
      </c>
      <c r="C311" s="9" t="s">
        <v>1449</v>
      </c>
      <c r="D311" s="9" t="s">
        <v>1544</v>
      </c>
      <c r="E311" s="9" t="s">
        <v>1545</v>
      </c>
      <c r="F311" s="10" t="s">
        <v>19</v>
      </c>
      <c r="G311" s="9" t="s">
        <v>1452</v>
      </c>
      <c r="H311" s="9" t="s">
        <v>1546</v>
      </c>
      <c r="I311" s="9" t="s">
        <v>231</v>
      </c>
      <c r="J311" s="9" t="s">
        <v>1547</v>
      </c>
      <c r="K311" s="9" t="s">
        <v>1454</v>
      </c>
      <c r="L311" s="9" t="s">
        <v>234</v>
      </c>
    </row>
    <row r="312" customFormat="false" ht="79.85" hidden="false" customHeight="false" outlineLevel="0" collapsed="false">
      <c r="A312" s="9" t="s">
        <v>1548</v>
      </c>
      <c r="B312" s="9" t="s">
        <v>1549</v>
      </c>
      <c r="C312" s="9" t="s">
        <v>1449</v>
      </c>
      <c r="D312" s="9" t="s">
        <v>1550</v>
      </c>
      <c r="E312" s="9" t="s">
        <v>1551</v>
      </c>
      <c r="F312" s="10" t="s">
        <v>19</v>
      </c>
      <c r="G312" s="9" t="s">
        <v>1452</v>
      </c>
      <c r="H312" s="9" t="s">
        <v>1552</v>
      </c>
      <c r="I312" s="9" t="s">
        <v>231</v>
      </c>
      <c r="J312" s="9" t="s">
        <v>466</v>
      </c>
      <c r="K312" s="9" t="s">
        <v>1454</v>
      </c>
      <c r="L312" s="9" t="s">
        <v>234</v>
      </c>
    </row>
    <row r="313" customFormat="false" ht="79.85" hidden="false" customHeight="false" outlineLevel="0" collapsed="false">
      <c r="A313" s="9" t="s">
        <v>1553</v>
      </c>
      <c r="B313" s="9" t="s">
        <v>1549</v>
      </c>
      <c r="C313" s="9" t="s">
        <v>1449</v>
      </c>
      <c r="D313" s="9" t="s">
        <v>1554</v>
      </c>
      <c r="E313" s="9" t="s">
        <v>1555</v>
      </c>
      <c r="F313" s="10" t="s">
        <v>19</v>
      </c>
      <c r="G313" s="9" t="s">
        <v>1452</v>
      </c>
      <c r="H313" s="9" t="s">
        <v>1556</v>
      </c>
      <c r="I313" s="9" t="s">
        <v>231</v>
      </c>
      <c r="J313" s="9" t="s">
        <v>1557</v>
      </c>
      <c r="K313" s="9" t="s">
        <v>1454</v>
      </c>
      <c r="L313" s="9" t="s">
        <v>234</v>
      </c>
    </row>
    <row r="314" customFormat="false" ht="79.85" hidden="false" customHeight="false" outlineLevel="0" collapsed="false">
      <c r="A314" s="9" t="s">
        <v>1558</v>
      </c>
      <c r="B314" s="9" t="s">
        <v>1492</v>
      </c>
      <c r="C314" s="9" t="s">
        <v>1449</v>
      </c>
      <c r="D314" s="9" t="s">
        <v>1559</v>
      </c>
      <c r="E314" s="9" t="s">
        <v>1560</v>
      </c>
      <c r="F314" s="10" t="s">
        <v>63</v>
      </c>
      <c r="G314" s="9" t="s">
        <v>1452</v>
      </c>
      <c r="H314" s="9" t="s">
        <v>1561</v>
      </c>
      <c r="I314" s="9" t="s">
        <v>231</v>
      </c>
      <c r="J314" s="9" t="s">
        <v>1562</v>
      </c>
      <c r="K314" s="9" t="s">
        <v>1454</v>
      </c>
      <c r="L314" s="9" t="s">
        <v>234</v>
      </c>
    </row>
    <row r="315" customFormat="false" ht="79.85" hidden="false" customHeight="false" outlineLevel="0" collapsed="false">
      <c r="A315" s="9" t="s">
        <v>1563</v>
      </c>
      <c r="B315" s="9" t="s">
        <v>1461</v>
      </c>
      <c r="C315" s="9" t="s">
        <v>1449</v>
      </c>
      <c r="D315" s="9" t="s">
        <v>1564</v>
      </c>
      <c r="E315" s="9" t="s">
        <v>1565</v>
      </c>
      <c r="F315" s="10" t="s">
        <v>63</v>
      </c>
      <c r="G315" s="9" t="s">
        <v>1452</v>
      </c>
      <c r="H315" s="9" t="s">
        <v>1566</v>
      </c>
      <c r="I315" s="9" t="s">
        <v>231</v>
      </c>
      <c r="J315" s="9" t="s">
        <v>688</v>
      </c>
      <c r="K315" s="9" t="s">
        <v>1454</v>
      </c>
      <c r="L315" s="9" t="s">
        <v>234</v>
      </c>
    </row>
    <row r="316" customFormat="false" ht="79.85" hidden="false" customHeight="false" outlineLevel="0" collapsed="false">
      <c r="A316" s="9" t="s">
        <v>1567</v>
      </c>
      <c r="B316" s="9" t="s">
        <v>1448</v>
      </c>
      <c r="C316" s="9" t="s">
        <v>1449</v>
      </c>
      <c r="D316" s="9" t="s">
        <v>1568</v>
      </c>
      <c r="E316" s="9" t="s">
        <v>1569</v>
      </c>
      <c r="F316" s="10" t="s">
        <v>63</v>
      </c>
      <c r="G316" s="9" t="s">
        <v>1452</v>
      </c>
      <c r="H316" s="9" t="s">
        <v>1570</v>
      </c>
      <c r="I316" s="9" t="s">
        <v>231</v>
      </c>
      <c r="J316" s="9" t="s">
        <v>1571</v>
      </c>
      <c r="K316" s="9" t="s">
        <v>1454</v>
      </c>
      <c r="L316" s="9" t="s">
        <v>234</v>
      </c>
    </row>
    <row r="317" customFormat="false" ht="79.85" hidden="false" customHeight="false" outlineLevel="0" collapsed="false">
      <c r="A317" s="9" t="s">
        <v>1572</v>
      </c>
      <c r="B317" s="9" t="s">
        <v>1467</v>
      </c>
      <c r="C317" s="9" t="s">
        <v>1449</v>
      </c>
      <c r="D317" s="9" t="s">
        <v>1573</v>
      </c>
      <c r="E317" s="9" t="s">
        <v>1574</v>
      </c>
      <c r="F317" s="10" t="s">
        <v>63</v>
      </c>
      <c r="G317" s="9" t="s">
        <v>1452</v>
      </c>
      <c r="H317" s="9" t="s">
        <v>1575</v>
      </c>
      <c r="I317" s="9" t="s">
        <v>231</v>
      </c>
      <c r="J317" s="9" t="s">
        <v>1576</v>
      </c>
      <c r="K317" s="9" t="s">
        <v>1454</v>
      </c>
      <c r="L317" s="9" t="s">
        <v>234</v>
      </c>
    </row>
    <row r="318" customFormat="false" ht="79.85" hidden="false" customHeight="false" outlineLevel="0" collapsed="false">
      <c r="A318" s="9" t="s">
        <v>1577</v>
      </c>
      <c r="B318" s="9" t="s">
        <v>1578</v>
      </c>
      <c r="C318" s="9" t="s">
        <v>1449</v>
      </c>
      <c r="D318" s="9" t="s">
        <v>1579</v>
      </c>
      <c r="E318" s="9" t="s">
        <v>1580</v>
      </c>
      <c r="F318" s="10" t="s">
        <v>63</v>
      </c>
      <c r="G318" s="9" t="s">
        <v>1452</v>
      </c>
      <c r="H318" s="9" t="s">
        <v>1581</v>
      </c>
      <c r="I318" s="9" t="s">
        <v>231</v>
      </c>
      <c r="J318" s="9" t="s">
        <v>1582</v>
      </c>
      <c r="K318" s="9" t="s">
        <v>1454</v>
      </c>
      <c r="L318" s="9" t="s">
        <v>234</v>
      </c>
    </row>
    <row r="319" customFormat="false" ht="79.85" hidden="false" customHeight="false" outlineLevel="0" collapsed="false">
      <c r="A319" s="9" t="s">
        <v>1583</v>
      </c>
      <c r="B319" s="9" t="s">
        <v>1549</v>
      </c>
      <c r="C319" s="9" t="s">
        <v>1449</v>
      </c>
      <c r="D319" s="9" t="s">
        <v>1584</v>
      </c>
      <c r="E319" s="9" t="s">
        <v>1585</v>
      </c>
      <c r="F319" s="10" t="s">
        <v>63</v>
      </c>
      <c r="G319" s="9" t="s">
        <v>1452</v>
      </c>
      <c r="H319" s="9" t="s">
        <v>1586</v>
      </c>
      <c r="I319" s="9" t="s">
        <v>231</v>
      </c>
      <c r="J319" s="9" t="s">
        <v>1587</v>
      </c>
      <c r="K319" s="9" t="s">
        <v>1454</v>
      </c>
      <c r="L319" s="9" t="s">
        <v>234</v>
      </c>
    </row>
    <row r="320" customFormat="false" ht="79.85" hidden="false" customHeight="false" outlineLevel="0" collapsed="false">
      <c r="A320" s="9" t="s">
        <v>1588</v>
      </c>
      <c r="B320" s="9" t="s">
        <v>1543</v>
      </c>
      <c r="C320" s="9" t="s">
        <v>1449</v>
      </c>
      <c r="D320" s="9" t="s">
        <v>1589</v>
      </c>
      <c r="E320" s="9" t="s">
        <v>1590</v>
      </c>
      <c r="F320" s="10" t="s">
        <v>63</v>
      </c>
      <c r="G320" s="9" t="s">
        <v>1452</v>
      </c>
      <c r="H320" s="9" t="s">
        <v>1591</v>
      </c>
      <c r="I320" s="9" t="s">
        <v>231</v>
      </c>
      <c r="J320" s="9" t="s">
        <v>1592</v>
      </c>
      <c r="K320" s="9" t="s">
        <v>1454</v>
      </c>
      <c r="L320" s="9" t="s">
        <v>234</v>
      </c>
    </row>
    <row r="321" customFormat="false" ht="79.85" hidden="false" customHeight="false" outlineLevel="0" collapsed="false">
      <c r="A321" s="9" t="s">
        <v>1593</v>
      </c>
      <c r="B321" s="9" t="s">
        <v>1578</v>
      </c>
      <c r="C321" s="9" t="s">
        <v>1449</v>
      </c>
      <c r="D321" s="9" t="s">
        <v>1594</v>
      </c>
      <c r="E321" s="9" t="s">
        <v>1595</v>
      </c>
      <c r="F321" s="10" t="s">
        <v>63</v>
      </c>
      <c r="G321" s="9" t="s">
        <v>1452</v>
      </c>
      <c r="H321" s="9" t="s">
        <v>1596</v>
      </c>
      <c r="I321" s="9" t="s">
        <v>231</v>
      </c>
      <c r="J321" s="9" t="s">
        <v>1597</v>
      </c>
      <c r="K321" s="9" t="s">
        <v>1454</v>
      </c>
      <c r="L321" s="9" t="s">
        <v>234</v>
      </c>
    </row>
    <row r="322" customFormat="false" ht="79.85" hidden="false" customHeight="false" outlineLevel="0" collapsed="false">
      <c r="A322" s="9" t="s">
        <v>1598</v>
      </c>
      <c r="B322" s="9" t="s">
        <v>1549</v>
      </c>
      <c r="C322" s="9" t="s">
        <v>1449</v>
      </c>
      <c r="D322" s="9" t="s">
        <v>1599</v>
      </c>
      <c r="E322" s="9" t="s">
        <v>1600</v>
      </c>
      <c r="F322" s="10" t="s">
        <v>63</v>
      </c>
      <c r="G322" s="9" t="s">
        <v>1452</v>
      </c>
      <c r="H322" s="9" t="s">
        <v>1601</v>
      </c>
      <c r="I322" s="9" t="s">
        <v>231</v>
      </c>
      <c r="J322" s="9" t="s">
        <v>372</v>
      </c>
      <c r="K322" s="9" t="s">
        <v>1454</v>
      </c>
      <c r="L322" s="9" t="s">
        <v>234</v>
      </c>
    </row>
    <row r="323" customFormat="false" ht="79.85" hidden="false" customHeight="false" outlineLevel="0" collapsed="false">
      <c r="A323" s="9" t="s">
        <v>1602</v>
      </c>
      <c r="B323" s="9" t="s">
        <v>1467</v>
      </c>
      <c r="C323" s="9" t="s">
        <v>1449</v>
      </c>
      <c r="D323" s="9" t="s">
        <v>1603</v>
      </c>
      <c r="E323" s="9" t="s">
        <v>1604</v>
      </c>
      <c r="F323" s="10" t="s">
        <v>63</v>
      </c>
      <c r="G323" s="9" t="s">
        <v>1452</v>
      </c>
      <c r="H323" s="9" t="s">
        <v>1605</v>
      </c>
      <c r="I323" s="9" t="s">
        <v>231</v>
      </c>
      <c r="J323" s="9" t="s">
        <v>1606</v>
      </c>
      <c r="K323" s="9" t="s">
        <v>1454</v>
      </c>
      <c r="L323" s="9" t="s">
        <v>234</v>
      </c>
    </row>
    <row r="324" customFormat="false" ht="79.85" hidden="false" customHeight="false" outlineLevel="0" collapsed="false">
      <c r="A324" s="9" t="s">
        <v>1607</v>
      </c>
      <c r="B324" s="9" t="s">
        <v>1467</v>
      </c>
      <c r="C324" s="9" t="s">
        <v>1449</v>
      </c>
      <c r="D324" s="9" t="s">
        <v>1608</v>
      </c>
      <c r="E324" s="9" t="s">
        <v>1609</v>
      </c>
      <c r="F324" s="10" t="s">
        <v>63</v>
      </c>
      <c r="G324" s="9" t="s">
        <v>1452</v>
      </c>
      <c r="H324" s="9" t="s">
        <v>1610</v>
      </c>
      <c r="I324" s="9" t="s">
        <v>231</v>
      </c>
      <c r="J324" s="9" t="s">
        <v>688</v>
      </c>
      <c r="K324" s="9" t="s">
        <v>1454</v>
      </c>
      <c r="L324" s="9" t="s">
        <v>234</v>
      </c>
    </row>
    <row r="325" customFormat="false" ht="79.85" hidden="false" customHeight="false" outlineLevel="0" collapsed="false">
      <c r="A325" s="9" t="s">
        <v>1611</v>
      </c>
      <c r="B325" s="9" t="s">
        <v>1578</v>
      </c>
      <c r="C325" s="9" t="s">
        <v>1449</v>
      </c>
      <c r="D325" s="9" t="s">
        <v>1612</v>
      </c>
      <c r="E325" s="9" t="s">
        <v>1613</v>
      </c>
      <c r="F325" s="10" t="s">
        <v>29</v>
      </c>
      <c r="G325" s="9" t="s">
        <v>1614</v>
      </c>
      <c r="H325" s="9" t="s">
        <v>1615</v>
      </c>
      <c r="I325" s="9" t="s">
        <v>231</v>
      </c>
      <c r="J325" s="9" t="s">
        <v>1616</v>
      </c>
      <c r="K325" s="9" t="s">
        <v>1454</v>
      </c>
      <c r="L325" s="9" t="s">
        <v>234</v>
      </c>
    </row>
    <row r="326" customFormat="false" ht="79.85" hidden="false" customHeight="false" outlineLevel="0" collapsed="false">
      <c r="A326" s="9" t="s">
        <v>1617</v>
      </c>
      <c r="B326" s="9" t="s">
        <v>1543</v>
      </c>
      <c r="C326" s="9" t="s">
        <v>1449</v>
      </c>
      <c r="D326" s="9" t="s">
        <v>1618</v>
      </c>
      <c r="E326" s="9" t="s">
        <v>1619</v>
      </c>
      <c r="F326" s="10" t="s">
        <v>29</v>
      </c>
      <c r="G326" s="9" t="s">
        <v>1614</v>
      </c>
      <c r="H326" s="9" t="s">
        <v>1620</v>
      </c>
      <c r="I326" s="9" t="s">
        <v>231</v>
      </c>
      <c r="J326" s="9" t="s">
        <v>1621</v>
      </c>
      <c r="K326" s="9" t="s">
        <v>1454</v>
      </c>
      <c r="L326" s="9" t="s">
        <v>234</v>
      </c>
    </row>
    <row r="327" customFormat="false" ht="79.85" hidden="false" customHeight="false" outlineLevel="0" collapsed="false">
      <c r="A327" s="9" t="s">
        <v>1622</v>
      </c>
      <c r="B327" s="9" t="s">
        <v>1578</v>
      </c>
      <c r="C327" s="9" t="s">
        <v>1449</v>
      </c>
      <c r="D327" s="9" t="s">
        <v>1623</v>
      </c>
      <c r="E327" s="9" t="s">
        <v>1624</v>
      </c>
      <c r="F327" s="10" t="s">
        <v>29</v>
      </c>
      <c r="G327" s="9" t="s">
        <v>1614</v>
      </c>
      <c r="H327" s="9" t="s">
        <v>1625</v>
      </c>
      <c r="I327" s="9" t="s">
        <v>231</v>
      </c>
      <c r="J327" s="9" t="s">
        <v>969</v>
      </c>
      <c r="K327" s="9" t="s">
        <v>1454</v>
      </c>
      <c r="L327" s="9" t="s">
        <v>234</v>
      </c>
    </row>
    <row r="328" customFormat="false" ht="79.85" hidden="false" customHeight="false" outlineLevel="0" collapsed="false">
      <c r="A328" s="9" t="s">
        <v>1626</v>
      </c>
      <c r="B328" s="9" t="s">
        <v>1549</v>
      </c>
      <c r="C328" s="9" t="s">
        <v>1449</v>
      </c>
      <c r="D328" s="9" t="s">
        <v>1627</v>
      </c>
      <c r="E328" s="9" t="s">
        <v>1628</v>
      </c>
      <c r="F328" s="10" t="s">
        <v>29</v>
      </c>
      <c r="G328" s="9" t="s">
        <v>1614</v>
      </c>
      <c r="H328" s="9" t="s">
        <v>1629</v>
      </c>
      <c r="I328" s="9" t="s">
        <v>231</v>
      </c>
      <c r="J328" s="9" t="s">
        <v>1630</v>
      </c>
      <c r="K328" s="9" t="s">
        <v>1454</v>
      </c>
      <c r="L328" s="9" t="s">
        <v>234</v>
      </c>
    </row>
    <row r="329" customFormat="false" ht="79.85" hidden="false" customHeight="false" outlineLevel="0" collapsed="false">
      <c r="A329" s="9" t="s">
        <v>1631</v>
      </c>
      <c r="B329" s="9" t="s">
        <v>1537</v>
      </c>
      <c r="C329" s="9" t="s">
        <v>1449</v>
      </c>
      <c r="D329" s="9" t="s">
        <v>1632</v>
      </c>
      <c r="E329" s="9" t="s">
        <v>1633</v>
      </c>
      <c r="F329" s="10" t="s">
        <v>29</v>
      </c>
      <c r="G329" s="9" t="s">
        <v>1614</v>
      </c>
      <c r="H329" s="9" t="s">
        <v>1634</v>
      </c>
      <c r="I329" s="9" t="s">
        <v>231</v>
      </c>
      <c r="J329" s="9" t="s">
        <v>1635</v>
      </c>
      <c r="K329" s="9" t="s">
        <v>1454</v>
      </c>
      <c r="L329" s="9" t="s">
        <v>234</v>
      </c>
    </row>
    <row r="330" customFormat="false" ht="79.85" hidden="false" customHeight="false" outlineLevel="0" collapsed="false">
      <c r="A330" s="9" t="s">
        <v>1636</v>
      </c>
      <c r="B330" s="9" t="s">
        <v>1448</v>
      </c>
      <c r="C330" s="9" t="s">
        <v>1449</v>
      </c>
      <c r="D330" s="9" t="s">
        <v>1637</v>
      </c>
      <c r="E330" s="9" t="s">
        <v>1638</v>
      </c>
      <c r="F330" s="10" t="s">
        <v>29</v>
      </c>
      <c r="G330" s="9" t="s">
        <v>1614</v>
      </c>
      <c r="H330" s="9" t="s">
        <v>1639</v>
      </c>
      <c r="I330" s="9" t="s">
        <v>231</v>
      </c>
      <c r="J330" s="9" t="s">
        <v>1640</v>
      </c>
      <c r="K330" s="9" t="s">
        <v>1454</v>
      </c>
      <c r="L330" s="9" t="s">
        <v>234</v>
      </c>
    </row>
    <row r="331" customFormat="false" ht="79.85" hidden="false" customHeight="false" outlineLevel="0" collapsed="false">
      <c r="A331" s="9" t="s">
        <v>1641</v>
      </c>
      <c r="B331" s="9" t="s">
        <v>1492</v>
      </c>
      <c r="C331" s="9" t="s">
        <v>1449</v>
      </c>
      <c r="D331" s="9" t="s">
        <v>1642</v>
      </c>
      <c r="E331" s="9" t="s">
        <v>1643</v>
      </c>
      <c r="F331" s="10" t="s">
        <v>29</v>
      </c>
      <c r="G331" s="9" t="s">
        <v>1614</v>
      </c>
      <c r="H331" s="9" t="s">
        <v>1644</v>
      </c>
      <c r="I331" s="9" t="s">
        <v>231</v>
      </c>
      <c r="J331" s="9" t="s">
        <v>301</v>
      </c>
      <c r="K331" s="9" t="s">
        <v>1454</v>
      </c>
      <c r="L331" s="9" t="s">
        <v>234</v>
      </c>
    </row>
    <row r="332" customFormat="false" ht="79.85" hidden="false" customHeight="false" outlineLevel="0" collapsed="false">
      <c r="A332" s="9" t="s">
        <v>1645</v>
      </c>
      <c r="B332" s="9" t="s">
        <v>1578</v>
      </c>
      <c r="C332" s="9" t="s">
        <v>1449</v>
      </c>
      <c r="D332" s="9" t="s">
        <v>1646</v>
      </c>
      <c r="E332" s="9" t="s">
        <v>1647</v>
      </c>
      <c r="F332" s="10" t="s">
        <v>29</v>
      </c>
      <c r="G332" s="9" t="s">
        <v>1614</v>
      </c>
      <c r="H332" s="9" t="s">
        <v>1648</v>
      </c>
      <c r="I332" s="9" t="s">
        <v>231</v>
      </c>
      <c r="J332" s="9" t="s">
        <v>1649</v>
      </c>
      <c r="K332" s="9" t="s">
        <v>1454</v>
      </c>
      <c r="L332" s="9" t="s">
        <v>234</v>
      </c>
    </row>
    <row r="333" customFormat="false" ht="79.85" hidden="false" customHeight="false" outlineLevel="0" collapsed="false">
      <c r="A333" s="9" t="s">
        <v>1650</v>
      </c>
      <c r="B333" s="9" t="s">
        <v>1467</v>
      </c>
      <c r="C333" s="9" t="s">
        <v>1449</v>
      </c>
      <c r="D333" s="9" t="s">
        <v>1651</v>
      </c>
      <c r="E333" s="9" t="s">
        <v>1652</v>
      </c>
      <c r="F333" s="10" t="s">
        <v>29</v>
      </c>
      <c r="G333" s="9" t="s">
        <v>1614</v>
      </c>
      <c r="H333" s="9" t="s">
        <v>1653</v>
      </c>
      <c r="I333" s="9" t="s">
        <v>231</v>
      </c>
      <c r="J333" s="9" t="s">
        <v>1654</v>
      </c>
      <c r="K333" s="9" t="s">
        <v>1454</v>
      </c>
      <c r="L333" s="9" t="s">
        <v>234</v>
      </c>
    </row>
    <row r="334" customFormat="false" ht="79.85" hidden="false" customHeight="false" outlineLevel="0" collapsed="false">
      <c r="A334" s="9" t="s">
        <v>1655</v>
      </c>
      <c r="B334" s="9" t="s">
        <v>1461</v>
      </c>
      <c r="C334" s="9" t="s">
        <v>1449</v>
      </c>
      <c r="D334" s="9" t="s">
        <v>1656</v>
      </c>
      <c r="E334" s="9" t="s">
        <v>1657</v>
      </c>
      <c r="F334" s="10" t="s">
        <v>29</v>
      </c>
      <c r="G334" s="9" t="s">
        <v>1614</v>
      </c>
      <c r="H334" s="9" t="s">
        <v>1658</v>
      </c>
      <c r="I334" s="9" t="s">
        <v>231</v>
      </c>
      <c r="J334" s="9" t="s">
        <v>1659</v>
      </c>
      <c r="K334" s="9" t="s">
        <v>1454</v>
      </c>
      <c r="L334" s="9" t="s">
        <v>234</v>
      </c>
    </row>
    <row r="335" customFormat="false" ht="79.85" hidden="false" customHeight="false" outlineLevel="0" collapsed="false">
      <c r="A335" s="9" t="s">
        <v>1660</v>
      </c>
      <c r="B335" s="9" t="s">
        <v>1549</v>
      </c>
      <c r="C335" s="9" t="s">
        <v>1449</v>
      </c>
      <c r="D335" s="9" t="s">
        <v>1661</v>
      </c>
      <c r="E335" s="9" t="s">
        <v>1662</v>
      </c>
      <c r="F335" s="10" t="s">
        <v>19</v>
      </c>
      <c r="G335" s="9" t="s">
        <v>1663</v>
      </c>
      <c r="H335" s="9" t="s">
        <v>1664</v>
      </c>
      <c r="I335" s="9" t="s">
        <v>231</v>
      </c>
      <c r="J335" s="9" t="s">
        <v>1665</v>
      </c>
      <c r="K335" s="9" t="s">
        <v>1454</v>
      </c>
      <c r="L335" s="9" t="s">
        <v>234</v>
      </c>
    </row>
    <row r="336" customFormat="false" ht="79.85" hidden="false" customHeight="false" outlineLevel="0" collapsed="false">
      <c r="A336" s="9" t="s">
        <v>1666</v>
      </c>
      <c r="B336" s="9" t="s">
        <v>1492</v>
      </c>
      <c r="C336" s="9" t="s">
        <v>1449</v>
      </c>
      <c r="D336" s="9" t="s">
        <v>1667</v>
      </c>
      <c r="E336" s="9" t="s">
        <v>1668</v>
      </c>
      <c r="F336" s="10" t="s">
        <v>63</v>
      </c>
      <c r="G336" s="9" t="s">
        <v>1663</v>
      </c>
      <c r="H336" s="9" t="s">
        <v>1669</v>
      </c>
      <c r="I336" s="9" t="s">
        <v>231</v>
      </c>
      <c r="J336" s="9" t="s">
        <v>1670</v>
      </c>
      <c r="K336" s="9" t="s">
        <v>1454</v>
      </c>
      <c r="L336" s="9" t="s">
        <v>234</v>
      </c>
    </row>
    <row r="337" customFormat="false" ht="79.85" hidden="false" customHeight="false" outlineLevel="0" collapsed="false">
      <c r="A337" s="9" t="s">
        <v>1671</v>
      </c>
      <c r="B337" s="9" t="s">
        <v>1492</v>
      </c>
      <c r="C337" s="9" t="s">
        <v>1449</v>
      </c>
      <c r="D337" s="9" t="s">
        <v>1672</v>
      </c>
      <c r="E337" s="9" t="s">
        <v>1673</v>
      </c>
      <c r="F337" s="10" t="s">
        <v>19</v>
      </c>
      <c r="G337" s="9" t="s">
        <v>1674</v>
      </c>
      <c r="H337" s="9" t="s">
        <v>1675</v>
      </c>
      <c r="I337" s="9" t="s">
        <v>231</v>
      </c>
      <c r="J337" s="9" t="s">
        <v>1676</v>
      </c>
      <c r="K337" s="9" t="s">
        <v>1454</v>
      </c>
      <c r="L337" s="9" t="s">
        <v>234</v>
      </c>
    </row>
    <row r="338" customFormat="false" ht="79.85" hidden="false" customHeight="false" outlineLevel="0" collapsed="false">
      <c r="A338" s="9" t="s">
        <v>1677</v>
      </c>
      <c r="B338" s="9" t="s">
        <v>1537</v>
      </c>
      <c r="C338" s="9" t="s">
        <v>1449</v>
      </c>
      <c r="D338" s="9" t="s">
        <v>1678</v>
      </c>
      <c r="E338" s="9" t="s">
        <v>1679</v>
      </c>
      <c r="F338" s="10" t="s">
        <v>19</v>
      </c>
      <c r="G338" s="9" t="s">
        <v>1674</v>
      </c>
      <c r="H338" s="9" t="s">
        <v>1680</v>
      </c>
      <c r="I338" s="9" t="s">
        <v>231</v>
      </c>
      <c r="J338" s="9" t="s">
        <v>772</v>
      </c>
      <c r="K338" s="9" t="s">
        <v>1454</v>
      </c>
      <c r="L338" s="9" t="s">
        <v>234</v>
      </c>
    </row>
    <row r="339" customFormat="false" ht="79.85" hidden="false" customHeight="false" outlineLevel="0" collapsed="false">
      <c r="A339" s="9" t="s">
        <v>1681</v>
      </c>
      <c r="B339" s="9" t="s">
        <v>1543</v>
      </c>
      <c r="C339" s="9" t="s">
        <v>1449</v>
      </c>
      <c r="D339" s="9" t="s">
        <v>1682</v>
      </c>
      <c r="E339" s="9" t="s">
        <v>1683</v>
      </c>
      <c r="F339" s="10" t="s">
        <v>19</v>
      </c>
      <c r="G339" s="9" t="s">
        <v>1674</v>
      </c>
      <c r="H339" s="9" t="s">
        <v>1684</v>
      </c>
      <c r="I339" s="9" t="s">
        <v>231</v>
      </c>
      <c r="J339" s="9" t="s">
        <v>1685</v>
      </c>
      <c r="K339" s="9" t="s">
        <v>1454</v>
      </c>
      <c r="L339" s="9" t="s">
        <v>234</v>
      </c>
    </row>
    <row r="340" customFormat="false" ht="79.85" hidden="false" customHeight="false" outlineLevel="0" collapsed="false">
      <c r="A340" s="9" t="s">
        <v>1686</v>
      </c>
      <c r="B340" s="9" t="s">
        <v>1461</v>
      </c>
      <c r="C340" s="9" t="s">
        <v>1449</v>
      </c>
      <c r="D340" s="9" t="s">
        <v>1687</v>
      </c>
      <c r="E340" s="9" t="s">
        <v>1688</v>
      </c>
      <c r="F340" s="10" t="s">
        <v>19</v>
      </c>
      <c r="G340" s="9" t="s">
        <v>1674</v>
      </c>
      <c r="H340" s="9" t="s">
        <v>1689</v>
      </c>
      <c r="I340" s="9" t="s">
        <v>231</v>
      </c>
      <c r="J340" s="9" t="s">
        <v>1690</v>
      </c>
      <c r="K340" s="9" t="s">
        <v>1454</v>
      </c>
      <c r="L340" s="9" t="s">
        <v>234</v>
      </c>
    </row>
    <row r="341" customFormat="false" ht="79.85" hidden="false" customHeight="false" outlineLevel="0" collapsed="false">
      <c r="A341" s="9" t="s">
        <v>1691</v>
      </c>
      <c r="B341" s="9" t="s">
        <v>1543</v>
      </c>
      <c r="C341" s="9" t="s">
        <v>1449</v>
      </c>
      <c r="D341" s="9" t="s">
        <v>1692</v>
      </c>
      <c r="E341" s="9" t="s">
        <v>1693</v>
      </c>
      <c r="F341" s="10" t="s">
        <v>19</v>
      </c>
      <c r="G341" s="9" t="s">
        <v>1674</v>
      </c>
      <c r="H341" s="9" t="s">
        <v>1694</v>
      </c>
      <c r="I341" s="9" t="s">
        <v>231</v>
      </c>
      <c r="J341" s="9" t="s">
        <v>1695</v>
      </c>
      <c r="K341" s="9" t="s">
        <v>1454</v>
      </c>
      <c r="L341" s="9" t="s">
        <v>234</v>
      </c>
    </row>
    <row r="342" customFormat="false" ht="79.85" hidden="false" customHeight="false" outlineLevel="0" collapsed="false">
      <c r="A342" s="9" t="s">
        <v>1696</v>
      </c>
      <c r="B342" s="9" t="s">
        <v>1467</v>
      </c>
      <c r="C342" s="9" t="s">
        <v>1449</v>
      </c>
      <c r="D342" s="9" t="s">
        <v>1697</v>
      </c>
      <c r="E342" s="9" t="s">
        <v>1698</v>
      </c>
      <c r="F342" s="10" t="s">
        <v>19</v>
      </c>
      <c r="G342" s="9" t="s">
        <v>1674</v>
      </c>
      <c r="H342" s="9" t="s">
        <v>1699</v>
      </c>
      <c r="I342" s="9" t="s">
        <v>231</v>
      </c>
      <c r="J342" s="9" t="s">
        <v>1700</v>
      </c>
      <c r="K342" s="9" t="s">
        <v>1454</v>
      </c>
      <c r="L342" s="9" t="s">
        <v>234</v>
      </c>
    </row>
    <row r="343" customFormat="false" ht="79.85" hidden="false" customHeight="false" outlineLevel="0" collapsed="false">
      <c r="A343" s="9" t="s">
        <v>1701</v>
      </c>
      <c r="B343" s="9" t="s">
        <v>1537</v>
      </c>
      <c r="C343" s="9" t="s">
        <v>1449</v>
      </c>
      <c r="D343" s="9" t="s">
        <v>1702</v>
      </c>
      <c r="E343" s="9" t="s">
        <v>1703</v>
      </c>
      <c r="F343" s="10" t="s">
        <v>19</v>
      </c>
      <c r="G343" s="9" t="s">
        <v>1674</v>
      </c>
      <c r="H343" s="9" t="s">
        <v>1704</v>
      </c>
      <c r="I343" s="9" t="s">
        <v>231</v>
      </c>
      <c r="J343" s="9" t="s">
        <v>1705</v>
      </c>
      <c r="K343" s="9" t="s">
        <v>1454</v>
      </c>
      <c r="L343" s="9" t="s">
        <v>234</v>
      </c>
    </row>
    <row r="344" customFormat="false" ht="79.85" hidden="false" customHeight="false" outlineLevel="0" collapsed="false">
      <c r="A344" s="9" t="s">
        <v>1706</v>
      </c>
      <c r="B344" s="9" t="s">
        <v>1537</v>
      </c>
      <c r="C344" s="9" t="s">
        <v>1449</v>
      </c>
      <c r="D344" s="9" t="s">
        <v>1707</v>
      </c>
      <c r="E344" s="9" t="s">
        <v>1708</v>
      </c>
      <c r="F344" s="10" t="s">
        <v>19</v>
      </c>
      <c r="G344" s="9" t="s">
        <v>1674</v>
      </c>
      <c r="H344" s="9" t="s">
        <v>1709</v>
      </c>
      <c r="I344" s="9" t="s">
        <v>231</v>
      </c>
      <c r="J344" s="9" t="s">
        <v>1710</v>
      </c>
      <c r="K344" s="9" t="s">
        <v>1454</v>
      </c>
      <c r="L344" s="9" t="s">
        <v>234</v>
      </c>
    </row>
    <row r="345" customFormat="false" ht="79.85" hidden="false" customHeight="false" outlineLevel="0" collapsed="false">
      <c r="A345" s="9" t="s">
        <v>1711</v>
      </c>
      <c r="B345" s="9" t="s">
        <v>1543</v>
      </c>
      <c r="C345" s="9" t="s">
        <v>1449</v>
      </c>
      <c r="D345" s="9" t="s">
        <v>1712</v>
      </c>
      <c r="E345" s="9" t="s">
        <v>1713</v>
      </c>
      <c r="F345" s="10" t="s">
        <v>19</v>
      </c>
      <c r="G345" s="9" t="s">
        <v>1674</v>
      </c>
      <c r="H345" s="9" t="s">
        <v>1714</v>
      </c>
      <c r="I345" s="9" t="s">
        <v>231</v>
      </c>
      <c r="J345" s="9" t="s">
        <v>1715</v>
      </c>
      <c r="K345" s="9" t="s">
        <v>1454</v>
      </c>
      <c r="L345" s="9" t="s">
        <v>234</v>
      </c>
    </row>
    <row r="346" customFormat="false" ht="79.85" hidden="false" customHeight="false" outlineLevel="0" collapsed="false">
      <c r="A346" s="9" t="s">
        <v>1716</v>
      </c>
      <c r="B346" s="9" t="s">
        <v>1492</v>
      </c>
      <c r="C346" s="9" t="s">
        <v>1449</v>
      </c>
      <c r="D346" s="9" t="s">
        <v>1717</v>
      </c>
      <c r="E346" s="9" t="s">
        <v>1718</v>
      </c>
      <c r="F346" s="10" t="s">
        <v>19</v>
      </c>
      <c r="G346" s="9" t="s">
        <v>1674</v>
      </c>
      <c r="H346" s="9" t="s">
        <v>1719</v>
      </c>
      <c r="I346" s="9" t="s">
        <v>231</v>
      </c>
      <c r="J346" s="9" t="s">
        <v>1720</v>
      </c>
      <c r="K346" s="9" t="s">
        <v>1454</v>
      </c>
      <c r="L346" s="9" t="s">
        <v>234</v>
      </c>
    </row>
    <row r="347" customFormat="false" ht="79.85" hidden="false" customHeight="false" outlineLevel="0" collapsed="false">
      <c r="A347" s="9" t="s">
        <v>1721</v>
      </c>
      <c r="B347" s="9" t="s">
        <v>1549</v>
      </c>
      <c r="C347" s="9" t="s">
        <v>1449</v>
      </c>
      <c r="D347" s="9" t="s">
        <v>1722</v>
      </c>
      <c r="E347" s="9" t="s">
        <v>1723</v>
      </c>
      <c r="F347" s="10" t="s">
        <v>19</v>
      </c>
      <c r="G347" s="9" t="s">
        <v>1674</v>
      </c>
      <c r="H347" s="9" t="s">
        <v>1724</v>
      </c>
      <c r="I347" s="9" t="s">
        <v>231</v>
      </c>
      <c r="J347" s="9" t="s">
        <v>1725</v>
      </c>
      <c r="K347" s="9" t="s">
        <v>1454</v>
      </c>
      <c r="L347" s="9" t="s">
        <v>234</v>
      </c>
    </row>
    <row r="348" customFormat="false" ht="79.85" hidden="false" customHeight="false" outlineLevel="0" collapsed="false">
      <c r="A348" s="9" t="s">
        <v>1726</v>
      </c>
      <c r="B348" s="9" t="s">
        <v>1578</v>
      </c>
      <c r="C348" s="9" t="s">
        <v>1449</v>
      </c>
      <c r="D348" s="9" t="s">
        <v>1727</v>
      </c>
      <c r="E348" s="9" t="s">
        <v>1728</v>
      </c>
      <c r="F348" s="10" t="s">
        <v>19</v>
      </c>
      <c r="G348" s="9" t="s">
        <v>1674</v>
      </c>
      <c r="H348" s="9" t="s">
        <v>1729</v>
      </c>
      <c r="I348" s="9" t="s">
        <v>231</v>
      </c>
      <c r="J348" s="9" t="s">
        <v>674</v>
      </c>
      <c r="K348" s="9" t="s">
        <v>1454</v>
      </c>
      <c r="L348" s="9" t="s">
        <v>234</v>
      </c>
    </row>
    <row r="349" customFormat="false" ht="79.85" hidden="false" customHeight="false" outlineLevel="0" collapsed="false">
      <c r="A349" s="9" t="s">
        <v>1730</v>
      </c>
      <c r="B349" s="9" t="s">
        <v>1543</v>
      </c>
      <c r="C349" s="9" t="s">
        <v>1449</v>
      </c>
      <c r="D349" s="9" t="s">
        <v>1731</v>
      </c>
      <c r="E349" s="9" t="s">
        <v>1732</v>
      </c>
      <c r="F349" s="10" t="s">
        <v>19</v>
      </c>
      <c r="G349" s="9" t="s">
        <v>1674</v>
      </c>
      <c r="H349" s="9" t="s">
        <v>1733</v>
      </c>
      <c r="I349" s="9" t="s">
        <v>231</v>
      </c>
      <c r="J349" s="9" t="s">
        <v>1734</v>
      </c>
      <c r="K349" s="9" t="s">
        <v>1454</v>
      </c>
      <c r="L349" s="9" t="s">
        <v>234</v>
      </c>
    </row>
    <row r="350" customFormat="false" ht="79.85" hidden="false" customHeight="false" outlineLevel="0" collapsed="false">
      <c r="A350" s="9" t="s">
        <v>1735</v>
      </c>
      <c r="B350" s="9" t="s">
        <v>1537</v>
      </c>
      <c r="C350" s="9" t="s">
        <v>1449</v>
      </c>
      <c r="D350" s="9" t="s">
        <v>1736</v>
      </c>
      <c r="E350" s="9" t="s">
        <v>1737</v>
      </c>
      <c r="F350" s="10" t="s">
        <v>19</v>
      </c>
      <c r="G350" s="9" t="s">
        <v>1674</v>
      </c>
      <c r="H350" s="9" t="s">
        <v>1738</v>
      </c>
      <c r="I350" s="9" t="s">
        <v>231</v>
      </c>
      <c r="J350" s="9" t="s">
        <v>1739</v>
      </c>
      <c r="K350" s="9" t="s">
        <v>1454</v>
      </c>
      <c r="L350" s="9" t="s">
        <v>234</v>
      </c>
    </row>
    <row r="351" customFormat="false" ht="79.85" hidden="false" customHeight="false" outlineLevel="0" collapsed="false">
      <c r="A351" s="9" t="s">
        <v>1740</v>
      </c>
      <c r="B351" s="9" t="s">
        <v>1467</v>
      </c>
      <c r="C351" s="9" t="s">
        <v>1449</v>
      </c>
      <c r="D351" s="9" t="s">
        <v>1741</v>
      </c>
      <c r="E351" s="9" t="s">
        <v>1742</v>
      </c>
      <c r="F351" s="10" t="s">
        <v>19</v>
      </c>
      <c r="G351" s="9" t="s">
        <v>1674</v>
      </c>
      <c r="H351" s="9" t="s">
        <v>1743</v>
      </c>
      <c r="I351" s="9" t="s">
        <v>231</v>
      </c>
      <c r="J351" s="9" t="s">
        <v>1744</v>
      </c>
      <c r="K351" s="9" t="s">
        <v>1454</v>
      </c>
      <c r="L351" s="9" t="s">
        <v>234</v>
      </c>
    </row>
    <row r="352" customFormat="false" ht="79.85" hidden="false" customHeight="false" outlineLevel="0" collapsed="false">
      <c r="A352" s="9" t="s">
        <v>1745</v>
      </c>
      <c r="B352" s="9" t="s">
        <v>1543</v>
      </c>
      <c r="C352" s="9" t="s">
        <v>1449</v>
      </c>
      <c r="D352" s="9" t="s">
        <v>1746</v>
      </c>
      <c r="E352" s="9" t="s">
        <v>1747</v>
      </c>
      <c r="F352" s="10" t="s">
        <v>29</v>
      </c>
      <c r="G352" s="9" t="s">
        <v>1748</v>
      </c>
      <c r="H352" s="9" t="s">
        <v>1749</v>
      </c>
      <c r="I352" s="9" t="s">
        <v>231</v>
      </c>
      <c r="J352" s="9" t="s">
        <v>1027</v>
      </c>
      <c r="K352" s="9" t="s">
        <v>1454</v>
      </c>
      <c r="L352" s="9" t="s">
        <v>234</v>
      </c>
    </row>
    <row r="353" customFormat="false" ht="79.85" hidden="false" customHeight="false" outlineLevel="0" collapsed="false">
      <c r="A353" s="9" t="s">
        <v>1750</v>
      </c>
      <c r="B353" s="9" t="s">
        <v>1461</v>
      </c>
      <c r="C353" s="9" t="s">
        <v>1449</v>
      </c>
      <c r="D353" s="9" t="s">
        <v>1751</v>
      </c>
      <c r="E353" s="9" t="s">
        <v>1752</v>
      </c>
      <c r="F353" s="10" t="s">
        <v>63</v>
      </c>
      <c r="G353" s="9" t="s">
        <v>1753</v>
      </c>
      <c r="H353" s="9" t="s">
        <v>1754</v>
      </c>
      <c r="I353" s="9" t="s">
        <v>231</v>
      </c>
      <c r="J353" s="9" t="s">
        <v>1755</v>
      </c>
      <c r="K353" s="9" t="s">
        <v>1454</v>
      </c>
      <c r="L353" s="9" t="s">
        <v>234</v>
      </c>
    </row>
    <row r="354" customFormat="false" ht="79.85" hidden="false" customHeight="false" outlineLevel="0" collapsed="false">
      <c r="A354" s="9" t="s">
        <v>1756</v>
      </c>
      <c r="B354" s="9" t="s">
        <v>1537</v>
      </c>
      <c r="C354" s="9" t="s">
        <v>1449</v>
      </c>
      <c r="D354" s="9" t="s">
        <v>1757</v>
      </c>
      <c r="E354" s="9" t="s">
        <v>1758</v>
      </c>
      <c r="F354" s="10" t="s">
        <v>63</v>
      </c>
      <c r="G354" s="9" t="s">
        <v>1753</v>
      </c>
      <c r="H354" s="9" t="s">
        <v>1759</v>
      </c>
      <c r="I354" s="9" t="s">
        <v>231</v>
      </c>
      <c r="J354" s="9" t="s">
        <v>1760</v>
      </c>
      <c r="K354" s="9" t="s">
        <v>1454</v>
      </c>
      <c r="L354" s="9" t="s">
        <v>234</v>
      </c>
    </row>
    <row r="355" customFormat="false" ht="79.85" hidden="false" customHeight="false" outlineLevel="0" collapsed="false">
      <c r="A355" s="9" t="s">
        <v>1761</v>
      </c>
      <c r="B355" s="9" t="s">
        <v>1467</v>
      </c>
      <c r="C355" s="9" t="s">
        <v>1449</v>
      </c>
      <c r="D355" s="9" t="s">
        <v>1762</v>
      </c>
      <c r="E355" s="9" t="s">
        <v>1763</v>
      </c>
      <c r="F355" s="10" t="s">
        <v>63</v>
      </c>
      <c r="G355" s="9" t="s">
        <v>1753</v>
      </c>
      <c r="H355" s="9" t="s">
        <v>1764</v>
      </c>
      <c r="I355" s="9" t="s">
        <v>231</v>
      </c>
      <c r="J355" s="9" t="s">
        <v>1765</v>
      </c>
      <c r="K355" s="9" t="s">
        <v>1454</v>
      </c>
      <c r="L355" s="9" t="s">
        <v>234</v>
      </c>
    </row>
    <row r="356" customFormat="false" ht="79.85" hidden="false" customHeight="false" outlineLevel="0" collapsed="false">
      <c r="A356" s="9" t="s">
        <v>1766</v>
      </c>
      <c r="B356" s="9" t="s">
        <v>1549</v>
      </c>
      <c r="C356" s="9" t="s">
        <v>1449</v>
      </c>
      <c r="D356" s="9" t="s">
        <v>1767</v>
      </c>
      <c r="E356" s="9" t="s">
        <v>1768</v>
      </c>
      <c r="F356" s="10" t="s">
        <v>63</v>
      </c>
      <c r="G356" s="9" t="s">
        <v>1753</v>
      </c>
      <c r="H356" s="9" t="s">
        <v>1769</v>
      </c>
      <c r="I356" s="9" t="s">
        <v>231</v>
      </c>
      <c r="J356" s="9" t="s">
        <v>1770</v>
      </c>
      <c r="K356" s="9" t="s">
        <v>1454</v>
      </c>
      <c r="L356" s="9" t="s">
        <v>234</v>
      </c>
    </row>
    <row r="357" customFormat="false" ht="79.85" hidden="false" customHeight="false" outlineLevel="0" collapsed="false">
      <c r="A357" s="9" t="s">
        <v>1771</v>
      </c>
      <c r="B357" s="9" t="s">
        <v>1448</v>
      </c>
      <c r="C357" s="9" t="s">
        <v>1449</v>
      </c>
      <c r="D357" s="9" t="s">
        <v>1772</v>
      </c>
      <c r="E357" s="9" t="s">
        <v>1773</v>
      </c>
      <c r="F357" s="10" t="s">
        <v>63</v>
      </c>
      <c r="G357" s="9" t="s">
        <v>1753</v>
      </c>
      <c r="H357" s="9" t="s">
        <v>1774</v>
      </c>
      <c r="I357" s="9" t="s">
        <v>231</v>
      </c>
      <c r="J357" s="9" t="s">
        <v>1775</v>
      </c>
      <c r="K357" s="9" t="s">
        <v>1454</v>
      </c>
      <c r="L357" s="9" t="s">
        <v>234</v>
      </c>
    </row>
    <row r="358" customFormat="false" ht="79.85" hidden="false" customHeight="false" outlineLevel="0" collapsed="false">
      <c r="A358" s="9" t="s">
        <v>1776</v>
      </c>
      <c r="B358" s="9" t="s">
        <v>1461</v>
      </c>
      <c r="C358" s="9" t="s">
        <v>1449</v>
      </c>
      <c r="D358" s="9" t="s">
        <v>1777</v>
      </c>
      <c r="E358" s="9" t="s">
        <v>1778</v>
      </c>
      <c r="F358" s="10" t="s">
        <v>63</v>
      </c>
      <c r="G358" s="9" t="s">
        <v>1753</v>
      </c>
      <c r="H358" s="9" t="s">
        <v>1779</v>
      </c>
      <c r="I358" s="9" t="s">
        <v>231</v>
      </c>
      <c r="J358" s="9" t="s">
        <v>1485</v>
      </c>
      <c r="K358" s="9" t="s">
        <v>1454</v>
      </c>
      <c r="L358" s="9" t="s">
        <v>234</v>
      </c>
    </row>
    <row r="359" customFormat="false" ht="79.85" hidden="false" customHeight="false" outlineLevel="0" collapsed="false">
      <c r="A359" s="9" t="s">
        <v>1780</v>
      </c>
      <c r="B359" s="9" t="s">
        <v>1537</v>
      </c>
      <c r="C359" s="9" t="s">
        <v>1449</v>
      </c>
      <c r="D359" s="9" t="s">
        <v>1781</v>
      </c>
      <c r="E359" s="9" t="s">
        <v>1782</v>
      </c>
      <c r="F359" s="10" t="s">
        <v>63</v>
      </c>
      <c r="G359" s="9" t="s">
        <v>1753</v>
      </c>
      <c r="H359" s="9" t="s">
        <v>1783</v>
      </c>
      <c r="I359" s="9" t="s">
        <v>231</v>
      </c>
      <c r="J359" s="9" t="s">
        <v>1784</v>
      </c>
      <c r="K359" s="9" t="s">
        <v>1454</v>
      </c>
      <c r="L359" s="9" t="s">
        <v>234</v>
      </c>
    </row>
    <row r="360" customFormat="false" ht="79.85" hidden="false" customHeight="false" outlineLevel="0" collapsed="false">
      <c r="A360" s="9" t="s">
        <v>1785</v>
      </c>
      <c r="B360" s="9" t="s">
        <v>1549</v>
      </c>
      <c r="C360" s="9" t="s">
        <v>1449</v>
      </c>
      <c r="D360" s="9" t="s">
        <v>1786</v>
      </c>
      <c r="E360" s="9" t="s">
        <v>1787</v>
      </c>
      <c r="F360" s="10" t="s">
        <v>63</v>
      </c>
      <c r="G360" s="9" t="s">
        <v>1753</v>
      </c>
      <c r="H360" s="9" t="s">
        <v>1788</v>
      </c>
      <c r="I360" s="9" t="s">
        <v>231</v>
      </c>
      <c r="J360" s="9" t="s">
        <v>1789</v>
      </c>
      <c r="K360" s="9" t="s">
        <v>1454</v>
      </c>
      <c r="L360" s="9" t="s">
        <v>234</v>
      </c>
    </row>
    <row r="361" customFormat="false" ht="79.85" hidden="false" customHeight="false" outlineLevel="0" collapsed="false">
      <c r="A361" s="9" t="s">
        <v>1790</v>
      </c>
      <c r="B361" s="9" t="s">
        <v>1537</v>
      </c>
      <c r="C361" s="9" t="s">
        <v>1449</v>
      </c>
      <c r="D361" s="9" t="s">
        <v>1791</v>
      </c>
      <c r="E361" s="9" t="s">
        <v>1792</v>
      </c>
      <c r="F361" s="10" t="s">
        <v>63</v>
      </c>
      <c r="G361" s="9" t="s">
        <v>1753</v>
      </c>
      <c r="H361" s="9" t="s">
        <v>1793</v>
      </c>
      <c r="I361" s="9" t="s">
        <v>231</v>
      </c>
      <c r="J361" s="9" t="s">
        <v>1794</v>
      </c>
      <c r="K361" s="9" t="s">
        <v>1454</v>
      </c>
      <c r="L361" s="9" t="s">
        <v>234</v>
      </c>
    </row>
    <row r="362" customFormat="false" ht="79.85" hidden="false" customHeight="false" outlineLevel="0" collapsed="false">
      <c r="A362" s="9" t="s">
        <v>1795</v>
      </c>
      <c r="B362" s="9" t="s">
        <v>1549</v>
      </c>
      <c r="C362" s="9" t="s">
        <v>1449</v>
      </c>
      <c r="D362" s="9" t="s">
        <v>1796</v>
      </c>
      <c r="E362" s="9" t="s">
        <v>1797</v>
      </c>
      <c r="F362" s="10" t="s">
        <v>19</v>
      </c>
      <c r="G362" s="9" t="s">
        <v>1798</v>
      </c>
      <c r="H362" s="9" t="s">
        <v>1799</v>
      </c>
      <c r="I362" s="9" t="s">
        <v>231</v>
      </c>
      <c r="J362" s="9" t="s">
        <v>1794</v>
      </c>
      <c r="K362" s="9" t="s">
        <v>1454</v>
      </c>
      <c r="L362" s="9" t="s">
        <v>234</v>
      </c>
    </row>
    <row r="363" customFormat="false" ht="79.85" hidden="false" customHeight="false" outlineLevel="0" collapsed="false">
      <c r="A363" s="9" t="s">
        <v>1800</v>
      </c>
      <c r="B363" s="9" t="s">
        <v>1467</v>
      </c>
      <c r="C363" s="9" t="s">
        <v>1449</v>
      </c>
      <c r="D363" s="9" t="s">
        <v>1801</v>
      </c>
      <c r="E363" s="9" t="s">
        <v>1802</v>
      </c>
      <c r="F363" s="10" t="s">
        <v>19</v>
      </c>
      <c r="G363" s="9" t="s">
        <v>1798</v>
      </c>
      <c r="H363" s="9" t="s">
        <v>1803</v>
      </c>
      <c r="I363" s="9" t="s">
        <v>231</v>
      </c>
      <c r="J363" s="9" t="s">
        <v>1804</v>
      </c>
      <c r="K363" s="9" t="s">
        <v>1454</v>
      </c>
      <c r="L363" s="9" t="s">
        <v>234</v>
      </c>
    </row>
    <row r="364" customFormat="false" ht="79.85" hidden="false" customHeight="false" outlineLevel="0" collapsed="false">
      <c r="A364" s="9" t="s">
        <v>1805</v>
      </c>
      <c r="B364" s="9" t="s">
        <v>1461</v>
      </c>
      <c r="C364" s="9" t="s">
        <v>1449</v>
      </c>
      <c r="D364" s="9" t="s">
        <v>1806</v>
      </c>
      <c r="E364" s="9" t="s">
        <v>1807</v>
      </c>
      <c r="F364" s="10" t="s">
        <v>19</v>
      </c>
      <c r="G364" s="9" t="s">
        <v>1798</v>
      </c>
      <c r="H364" s="9" t="s">
        <v>1808</v>
      </c>
      <c r="I364" s="9" t="s">
        <v>231</v>
      </c>
      <c r="J364" s="9" t="s">
        <v>1809</v>
      </c>
      <c r="K364" s="9" t="s">
        <v>1454</v>
      </c>
      <c r="L364" s="9" t="s">
        <v>234</v>
      </c>
    </row>
    <row r="365" customFormat="false" ht="79.85" hidden="false" customHeight="false" outlineLevel="0" collapsed="false">
      <c r="A365" s="9" t="s">
        <v>1810</v>
      </c>
      <c r="B365" s="9" t="s">
        <v>1492</v>
      </c>
      <c r="C365" s="9" t="s">
        <v>1449</v>
      </c>
      <c r="D365" s="9" t="s">
        <v>1811</v>
      </c>
      <c r="E365" s="9" t="s">
        <v>1812</v>
      </c>
      <c r="F365" s="10" t="s">
        <v>19</v>
      </c>
      <c r="G365" s="9" t="s">
        <v>1798</v>
      </c>
      <c r="H365" s="9" t="s">
        <v>1813</v>
      </c>
      <c r="I365" s="9" t="s">
        <v>231</v>
      </c>
      <c r="J365" s="9" t="s">
        <v>1814</v>
      </c>
      <c r="K365" s="9" t="s">
        <v>1454</v>
      </c>
      <c r="L365" s="9" t="s">
        <v>234</v>
      </c>
    </row>
    <row r="366" customFormat="false" ht="79.85" hidden="false" customHeight="false" outlineLevel="0" collapsed="false">
      <c r="A366" s="9" t="s">
        <v>1815</v>
      </c>
      <c r="B366" s="9" t="s">
        <v>1492</v>
      </c>
      <c r="C366" s="9" t="s">
        <v>1449</v>
      </c>
      <c r="D366" s="9" t="s">
        <v>1816</v>
      </c>
      <c r="E366" s="9" t="s">
        <v>1817</v>
      </c>
      <c r="F366" s="10" t="s">
        <v>19</v>
      </c>
      <c r="G366" s="9" t="s">
        <v>1798</v>
      </c>
      <c r="H366" s="9" t="s">
        <v>1818</v>
      </c>
      <c r="I366" s="9" t="s">
        <v>231</v>
      </c>
      <c r="J366" s="9" t="s">
        <v>624</v>
      </c>
      <c r="K366" s="9" t="s">
        <v>1454</v>
      </c>
      <c r="L366" s="9" t="s">
        <v>234</v>
      </c>
    </row>
    <row r="367" customFormat="false" ht="79.85" hidden="false" customHeight="false" outlineLevel="0" collapsed="false">
      <c r="A367" s="9" t="s">
        <v>1819</v>
      </c>
      <c r="B367" s="9" t="s">
        <v>1578</v>
      </c>
      <c r="C367" s="9" t="s">
        <v>1449</v>
      </c>
      <c r="D367" s="9" t="s">
        <v>1820</v>
      </c>
      <c r="E367" s="9" t="s">
        <v>1821</v>
      </c>
      <c r="F367" s="10" t="s">
        <v>19</v>
      </c>
      <c r="G367" s="9" t="s">
        <v>1798</v>
      </c>
      <c r="H367" s="9" t="s">
        <v>1822</v>
      </c>
      <c r="I367" s="9" t="s">
        <v>231</v>
      </c>
      <c r="J367" s="9" t="s">
        <v>1823</v>
      </c>
      <c r="K367" s="9" t="s">
        <v>1454</v>
      </c>
      <c r="L367" s="9" t="s">
        <v>234</v>
      </c>
    </row>
    <row r="368" customFormat="false" ht="79.85" hidden="false" customHeight="false" outlineLevel="0" collapsed="false">
      <c r="A368" s="9" t="s">
        <v>1824</v>
      </c>
      <c r="B368" s="9" t="s">
        <v>1461</v>
      </c>
      <c r="C368" s="9" t="s">
        <v>1449</v>
      </c>
      <c r="D368" s="9" t="s">
        <v>1825</v>
      </c>
      <c r="E368" s="9" t="s">
        <v>1826</v>
      </c>
      <c r="F368" s="10" t="s">
        <v>19</v>
      </c>
      <c r="G368" s="9" t="s">
        <v>1798</v>
      </c>
      <c r="H368" s="9" t="s">
        <v>1827</v>
      </c>
      <c r="I368" s="9" t="s">
        <v>231</v>
      </c>
      <c r="J368" s="9" t="s">
        <v>698</v>
      </c>
      <c r="K368" s="9" t="s">
        <v>1454</v>
      </c>
      <c r="L368" s="9" t="s">
        <v>234</v>
      </c>
    </row>
    <row r="369" customFormat="false" ht="79.85" hidden="false" customHeight="false" outlineLevel="0" collapsed="false">
      <c r="A369" s="9" t="s">
        <v>1828</v>
      </c>
      <c r="B369" s="9" t="s">
        <v>1537</v>
      </c>
      <c r="C369" s="9" t="s">
        <v>1449</v>
      </c>
      <c r="D369" s="9" t="s">
        <v>1829</v>
      </c>
      <c r="E369" s="9" t="s">
        <v>1830</v>
      </c>
      <c r="F369" s="10" t="s">
        <v>19</v>
      </c>
      <c r="G369" s="9" t="s">
        <v>1831</v>
      </c>
      <c r="H369" s="9" t="s">
        <v>1832</v>
      </c>
      <c r="I369" s="9" t="s">
        <v>231</v>
      </c>
      <c r="J369" s="9" t="s">
        <v>1670</v>
      </c>
      <c r="K369" s="9" t="s">
        <v>1454</v>
      </c>
      <c r="L369" s="9" t="s">
        <v>234</v>
      </c>
    </row>
    <row r="370" customFormat="false" ht="46.25" hidden="false" customHeight="false" outlineLevel="0" collapsed="false">
      <c r="A370" s="9" t="s">
        <v>1833</v>
      </c>
      <c r="B370" s="9" t="s">
        <v>1834</v>
      </c>
      <c r="C370" s="9" t="s">
        <v>1835</v>
      </c>
      <c r="D370" s="9" t="s">
        <v>1836</v>
      </c>
      <c r="E370" s="9" t="s">
        <v>1837</v>
      </c>
      <c r="F370" s="10" t="s">
        <v>29</v>
      </c>
      <c r="G370" s="9" t="s">
        <v>1838</v>
      </c>
      <c r="H370" s="9" t="s">
        <v>1839</v>
      </c>
      <c r="I370" s="9" t="s">
        <v>231</v>
      </c>
      <c r="J370" s="9" t="s">
        <v>1840</v>
      </c>
      <c r="K370" s="9" t="s">
        <v>1841</v>
      </c>
      <c r="L370" s="9" t="s">
        <v>234</v>
      </c>
    </row>
    <row r="371" customFormat="false" ht="46.25" hidden="false" customHeight="false" outlineLevel="0" collapsed="false">
      <c r="A371" s="9" t="s">
        <v>1842</v>
      </c>
      <c r="B371" s="9" t="s">
        <v>1843</v>
      </c>
      <c r="C371" s="9" t="s">
        <v>1835</v>
      </c>
      <c r="D371" s="9" t="s">
        <v>1844</v>
      </c>
      <c r="E371" s="9" t="s">
        <v>1845</v>
      </c>
      <c r="F371" s="10" t="s">
        <v>19</v>
      </c>
      <c r="G371" s="9" t="s">
        <v>1846</v>
      </c>
      <c r="H371" s="9" t="s">
        <v>1847</v>
      </c>
      <c r="I371" s="9" t="s">
        <v>231</v>
      </c>
      <c r="J371" s="9" t="s">
        <v>1848</v>
      </c>
      <c r="K371" s="9" t="s">
        <v>1841</v>
      </c>
      <c r="L371" s="9" t="s">
        <v>234</v>
      </c>
    </row>
    <row r="372" customFormat="false" ht="46.25" hidden="false" customHeight="false" outlineLevel="0" collapsed="false">
      <c r="A372" s="9" t="s">
        <v>1849</v>
      </c>
      <c r="B372" s="9" t="s">
        <v>1834</v>
      </c>
      <c r="C372" s="9" t="s">
        <v>1835</v>
      </c>
      <c r="D372" s="9" t="s">
        <v>1850</v>
      </c>
      <c r="E372" s="9" t="s">
        <v>1851</v>
      </c>
      <c r="F372" s="10" t="s">
        <v>19</v>
      </c>
      <c r="G372" s="9" t="s">
        <v>1846</v>
      </c>
      <c r="H372" s="9" t="s">
        <v>1852</v>
      </c>
      <c r="I372" s="9" t="s">
        <v>231</v>
      </c>
      <c r="J372" s="9" t="s">
        <v>1853</v>
      </c>
      <c r="K372" s="9" t="s">
        <v>1841</v>
      </c>
      <c r="L372" s="9" t="s">
        <v>234</v>
      </c>
    </row>
    <row r="373" customFormat="false" ht="46.25" hidden="false" customHeight="false" outlineLevel="0" collapsed="false">
      <c r="A373" s="9" t="s">
        <v>1854</v>
      </c>
      <c r="B373" s="9" t="s">
        <v>1834</v>
      </c>
      <c r="C373" s="9" t="s">
        <v>1835</v>
      </c>
      <c r="D373" s="9" t="s">
        <v>1855</v>
      </c>
      <c r="E373" s="9" t="s">
        <v>1856</v>
      </c>
      <c r="F373" s="10" t="s">
        <v>19</v>
      </c>
      <c r="G373" s="9" t="s">
        <v>1846</v>
      </c>
      <c r="H373" s="9" t="s">
        <v>1857</v>
      </c>
      <c r="I373" s="9" t="s">
        <v>231</v>
      </c>
      <c r="J373" s="9" t="s">
        <v>1858</v>
      </c>
      <c r="K373" s="9" t="s">
        <v>1841</v>
      </c>
      <c r="L373" s="9" t="s">
        <v>234</v>
      </c>
    </row>
    <row r="374" customFormat="false" ht="46.25" hidden="false" customHeight="false" outlineLevel="0" collapsed="false">
      <c r="A374" s="9" t="s">
        <v>1859</v>
      </c>
      <c r="B374" s="9" t="s">
        <v>1834</v>
      </c>
      <c r="C374" s="9" t="s">
        <v>1835</v>
      </c>
      <c r="D374" s="9" t="s">
        <v>1860</v>
      </c>
      <c r="E374" s="9" t="s">
        <v>1861</v>
      </c>
      <c r="F374" s="10" t="s">
        <v>19</v>
      </c>
      <c r="G374" s="9" t="s">
        <v>1846</v>
      </c>
      <c r="H374" s="9" t="s">
        <v>1862</v>
      </c>
      <c r="I374" s="9" t="s">
        <v>231</v>
      </c>
      <c r="J374" s="9" t="s">
        <v>1863</v>
      </c>
      <c r="K374" s="9" t="s">
        <v>1841</v>
      </c>
      <c r="L374" s="9" t="s">
        <v>234</v>
      </c>
    </row>
    <row r="375" customFormat="false" ht="46.25" hidden="false" customHeight="false" outlineLevel="0" collapsed="false">
      <c r="A375" s="9" t="s">
        <v>1864</v>
      </c>
      <c r="B375" s="9" t="s">
        <v>1865</v>
      </c>
      <c r="C375" s="9" t="s">
        <v>1835</v>
      </c>
      <c r="D375" s="9" t="s">
        <v>1866</v>
      </c>
      <c r="E375" s="9" t="s">
        <v>1867</v>
      </c>
      <c r="F375" s="10" t="s">
        <v>19</v>
      </c>
      <c r="G375" s="9" t="s">
        <v>1846</v>
      </c>
      <c r="H375" s="9" t="s">
        <v>1868</v>
      </c>
      <c r="I375" s="9" t="s">
        <v>231</v>
      </c>
      <c r="J375" s="9" t="s">
        <v>1869</v>
      </c>
      <c r="K375" s="9" t="s">
        <v>1841</v>
      </c>
      <c r="L375" s="9" t="s">
        <v>234</v>
      </c>
    </row>
    <row r="376" customFormat="false" ht="46.25" hidden="false" customHeight="false" outlineLevel="0" collapsed="false">
      <c r="A376" s="9" t="s">
        <v>1870</v>
      </c>
      <c r="B376" s="9" t="s">
        <v>1871</v>
      </c>
      <c r="C376" s="9" t="s">
        <v>1835</v>
      </c>
      <c r="D376" s="9" t="s">
        <v>1872</v>
      </c>
      <c r="E376" s="9" t="s">
        <v>1873</v>
      </c>
      <c r="F376" s="10" t="s">
        <v>19</v>
      </c>
      <c r="G376" s="9" t="s">
        <v>1846</v>
      </c>
      <c r="H376" s="9" t="s">
        <v>1874</v>
      </c>
      <c r="I376" s="9" t="s">
        <v>231</v>
      </c>
      <c r="J376" s="9" t="s">
        <v>1875</v>
      </c>
      <c r="K376" s="9" t="s">
        <v>1841</v>
      </c>
      <c r="L376" s="9" t="s">
        <v>234</v>
      </c>
    </row>
    <row r="377" customFormat="false" ht="46.25" hidden="false" customHeight="false" outlineLevel="0" collapsed="false">
      <c r="A377" s="9" t="s">
        <v>1876</v>
      </c>
      <c r="B377" s="9" t="s">
        <v>1877</v>
      </c>
      <c r="C377" s="9" t="s">
        <v>1835</v>
      </c>
      <c r="D377" s="9" t="s">
        <v>1878</v>
      </c>
      <c r="E377" s="9" t="s">
        <v>1879</v>
      </c>
      <c r="F377" s="10" t="s">
        <v>19</v>
      </c>
      <c r="G377" s="9" t="s">
        <v>1846</v>
      </c>
      <c r="H377" s="9" t="s">
        <v>1880</v>
      </c>
      <c r="I377" s="9" t="s">
        <v>231</v>
      </c>
      <c r="J377" s="9" t="s">
        <v>1881</v>
      </c>
      <c r="K377" s="9" t="s">
        <v>1841</v>
      </c>
      <c r="L377" s="9" t="s">
        <v>234</v>
      </c>
    </row>
    <row r="378" customFormat="false" ht="46.25" hidden="false" customHeight="false" outlineLevel="0" collapsed="false">
      <c r="A378" s="9" t="s">
        <v>1882</v>
      </c>
      <c r="B378" s="9" t="s">
        <v>1883</v>
      </c>
      <c r="C378" s="9" t="s">
        <v>1835</v>
      </c>
      <c r="D378" s="9" t="s">
        <v>1884</v>
      </c>
      <c r="E378" s="9" t="s">
        <v>1885</v>
      </c>
      <c r="F378" s="10" t="s">
        <v>19</v>
      </c>
      <c r="G378" s="9" t="s">
        <v>1846</v>
      </c>
      <c r="H378" s="9" t="s">
        <v>1886</v>
      </c>
      <c r="I378" s="9" t="s">
        <v>231</v>
      </c>
      <c r="J378" s="9" t="s">
        <v>1887</v>
      </c>
      <c r="K378" s="9" t="s">
        <v>1841</v>
      </c>
      <c r="L378" s="9" t="s">
        <v>234</v>
      </c>
    </row>
    <row r="379" customFormat="false" ht="46.25" hidden="false" customHeight="false" outlineLevel="0" collapsed="false">
      <c r="A379" s="9" t="s">
        <v>1888</v>
      </c>
      <c r="B379" s="9" t="s">
        <v>1834</v>
      </c>
      <c r="C379" s="9" t="s">
        <v>1835</v>
      </c>
      <c r="D379" s="9" t="s">
        <v>1889</v>
      </c>
      <c r="E379" s="9" t="s">
        <v>1890</v>
      </c>
      <c r="F379" s="10" t="s">
        <v>19</v>
      </c>
      <c r="G379" s="9" t="s">
        <v>1846</v>
      </c>
      <c r="H379" s="9" t="s">
        <v>1891</v>
      </c>
      <c r="I379" s="9" t="s">
        <v>231</v>
      </c>
      <c r="J379" s="9" t="s">
        <v>1892</v>
      </c>
      <c r="K379" s="9" t="s">
        <v>1841</v>
      </c>
      <c r="L379" s="9" t="s">
        <v>234</v>
      </c>
    </row>
    <row r="380" customFormat="false" ht="46.25" hidden="false" customHeight="false" outlineLevel="0" collapsed="false">
      <c r="A380" s="9" t="s">
        <v>1893</v>
      </c>
      <c r="B380" s="9" t="s">
        <v>1894</v>
      </c>
      <c r="C380" s="9" t="s">
        <v>1835</v>
      </c>
      <c r="D380" s="9" t="s">
        <v>1895</v>
      </c>
      <c r="E380" s="9" t="s">
        <v>1896</v>
      </c>
      <c r="F380" s="10" t="s">
        <v>19</v>
      </c>
      <c r="G380" s="9" t="s">
        <v>1846</v>
      </c>
      <c r="H380" s="9" t="s">
        <v>1897</v>
      </c>
      <c r="I380" s="9" t="s">
        <v>231</v>
      </c>
      <c r="J380" s="9" t="s">
        <v>733</v>
      </c>
      <c r="K380" s="9" t="s">
        <v>1841</v>
      </c>
      <c r="L380" s="9" t="s">
        <v>234</v>
      </c>
    </row>
    <row r="381" customFormat="false" ht="46.25" hidden="false" customHeight="false" outlineLevel="0" collapsed="false">
      <c r="A381" s="9" t="s">
        <v>1898</v>
      </c>
      <c r="B381" s="9" t="s">
        <v>1894</v>
      </c>
      <c r="C381" s="9" t="s">
        <v>1835</v>
      </c>
      <c r="D381" s="9" t="s">
        <v>1899</v>
      </c>
      <c r="E381" s="9" t="s">
        <v>1900</v>
      </c>
      <c r="F381" s="10" t="s">
        <v>19</v>
      </c>
      <c r="G381" s="9" t="s">
        <v>1846</v>
      </c>
      <c r="H381" s="9" t="s">
        <v>1901</v>
      </c>
      <c r="I381" s="9" t="s">
        <v>231</v>
      </c>
      <c r="J381" s="9" t="s">
        <v>1902</v>
      </c>
      <c r="K381" s="9" t="s">
        <v>1841</v>
      </c>
      <c r="L381" s="9" t="s">
        <v>234</v>
      </c>
    </row>
    <row r="382" customFormat="false" ht="46.25" hidden="false" customHeight="false" outlineLevel="0" collapsed="false">
      <c r="A382" s="9" t="s">
        <v>1903</v>
      </c>
      <c r="B382" s="9" t="s">
        <v>1894</v>
      </c>
      <c r="C382" s="9" t="s">
        <v>1835</v>
      </c>
      <c r="D382" s="9" t="s">
        <v>1904</v>
      </c>
      <c r="E382" s="9" t="s">
        <v>1905</v>
      </c>
      <c r="F382" s="10" t="s">
        <v>19</v>
      </c>
      <c r="G382" s="9" t="s">
        <v>1846</v>
      </c>
      <c r="H382" s="9" t="s">
        <v>1906</v>
      </c>
      <c r="I382" s="9" t="s">
        <v>231</v>
      </c>
      <c r="J382" s="9" t="s">
        <v>1907</v>
      </c>
      <c r="K382" s="9" t="s">
        <v>1841</v>
      </c>
      <c r="L382" s="9" t="s">
        <v>234</v>
      </c>
    </row>
    <row r="383" customFormat="false" ht="46.25" hidden="false" customHeight="false" outlineLevel="0" collapsed="false">
      <c r="A383" s="9" t="s">
        <v>1908</v>
      </c>
      <c r="B383" s="9" t="s">
        <v>1909</v>
      </c>
      <c r="C383" s="9" t="s">
        <v>1835</v>
      </c>
      <c r="D383" s="9" t="s">
        <v>1910</v>
      </c>
      <c r="E383" s="9" t="s">
        <v>1911</v>
      </c>
      <c r="F383" s="10" t="s">
        <v>19</v>
      </c>
      <c r="G383" s="9" t="s">
        <v>1846</v>
      </c>
      <c r="H383" s="9" t="s">
        <v>1912</v>
      </c>
      <c r="I383" s="9" t="s">
        <v>231</v>
      </c>
      <c r="J383" s="9" t="s">
        <v>1913</v>
      </c>
      <c r="K383" s="9" t="s">
        <v>1841</v>
      </c>
      <c r="L383" s="9" t="s">
        <v>234</v>
      </c>
    </row>
    <row r="384" customFormat="false" ht="46.25" hidden="false" customHeight="false" outlineLevel="0" collapsed="false">
      <c r="A384" s="9" t="s">
        <v>1914</v>
      </c>
      <c r="B384" s="9" t="s">
        <v>1894</v>
      </c>
      <c r="C384" s="9" t="s">
        <v>1835</v>
      </c>
      <c r="D384" s="9" t="s">
        <v>1915</v>
      </c>
      <c r="E384" s="9" t="s">
        <v>1916</v>
      </c>
      <c r="F384" s="10" t="s">
        <v>19</v>
      </c>
      <c r="G384" s="9" t="s">
        <v>1846</v>
      </c>
      <c r="H384" s="9" t="s">
        <v>1917</v>
      </c>
      <c r="I384" s="9" t="s">
        <v>231</v>
      </c>
      <c r="J384" s="9" t="s">
        <v>301</v>
      </c>
      <c r="K384" s="9" t="s">
        <v>1841</v>
      </c>
      <c r="L384" s="9" t="s">
        <v>234</v>
      </c>
    </row>
    <row r="385" customFormat="false" ht="46.25" hidden="false" customHeight="false" outlineLevel="0" collapsed="false">
      <c r="A385" s="9" t="s">
        <v>1918</v>
      </c>
      <c r="B385" s="9" t="s">
        <v>1843</v>
      </c>
      <c r="C385" s="9" t="s">
        <v>1835</v>
      </c>
      <c r="D385" s="9" t="s">
        <v>1919</v>
      </c>
      <c r="E385" s="9" t="s">
        <v>1920</v>
      </c>
      <c r="F385" s="10" t="s">
        <v>19</v>
      </c>
      <c r="G385" s="9" t="s">
        <v>1846</v>
      </c>
      <c r="H385" s="9" t="s">
        <v>1921</v>
      </c>
      <c r="I385" s="9" t="s">
        <v>231</v>
      </c>
      <c r="J385" s="9" t="s">
        <v>1922</v>
      </c>
      <c r="K385" s="9" t="s">
        <v>1841</v>
      </c>
      <c r="L385" s="9" t="s">
        <v>234</v>
      </c>
    </row>
    <row r="386" customFormat="false" ht="46.25" hidden="false" customHeight="false" outlineLevel="0" collapsed="false">
      <c r="A386" s="9" t="s">
        <v>1923</v>
      </c>
      <c r="B386" s="9" t="s">
        <v>1877</v>
      </c>
      <c r="C386" s="9" t="s">
        <v>1835</v>
      </c>
      <c r="D386" s="9" t="s">
        <v>1924</v>
      </c>
      <c r="E386" s="9" t="s">
        <v>1925</v>
      </c>
      <c r="F386" s="10" t="s">
        <v>19</v>
      </c>
      <c r="G386" s="9" t="s">
        <v>1846</v>
      </c>
      <c r="H386" s="9" t="s">
        <v>1926</v>
      </c>
      <c r="I386" s="9" t="s">
        <v>231</v>
      </c>
      <c r="J386" s="9" t="s">
        <v>1510</v>
      </c>
      <c r="K386" s="9" t="s">
        <v>1841</v>
      </c>
      <c r="L386" s="9" t="s">
        <v>234</v>
      </c>
    </row>
    <row r="387" customFormat="false" ht="46.25" hidden="false" customHeight="false" outlineLevel="0" collapsed="false">
      <c r="A387" s="9" t="s">
        <v>1927</v>
      </c>
      <c r="B387" s="9" t="s">
        <v>1883</v>
      </c>
      <c r="C387" s="9" t="s">
        <v>1835</v>
      </c>
      <c r="D387" s="9" t="s">
        <v>1928</v>
      </c>
      <c r="E387" s="9" t="s">
        <v>1929</v>
      </c>
      <c r="F387" s="10" t="s">
        <v>19</v>
      </c>
      <c r="G387" s="9" t="s">
        <v>1846</v>
      </c>
      <c r="H387" s="9" t="s">
        <v>1930</v>
      </c>
      <c r="I387" s="9" t="s">
        <v>231</v>
      </c>
      <c r="J387" s="9" t="s">
        <v>1931</v>
      </c>
      <c r="K387" s="9" t="s">
        <v>1841</v>
      </c>
      <c r="L387" s="9" t="s">
        <v>234</v>
      </c>
    </row>
    <row r="388" customFormat="false" ht="57.45" hidden="false" customHeight="false" outlineLevel="0" collapsed="false">
      <c r="A388" s="9" t="s">
        <v>1932</v>
      </c>
      <c r="B388" s="9" t="s">
        <v>1894</v>
      </c>
      <c r="C388" s="9" t="s">
        <v>1835</v>
      </c>
      <c r="D388" s="9" t="s">
        <v>1933</v>
      </c>
      <c r="E388" s="9" t="s">
        <v>1934</v>
      </c>
      <c r="F388" s="10" t="s">
        <v>63</v>
      </c>
      <c r="G388" s="9" t="s">
        <v>1935</v>
      </c>
      <c r="H388" s="9" t="s">
        <v>1936</v>
      </c>
      <c r="I388" s="9" t="s">
        <v>231</v>
      </c>
      <c r="J388" s="9" t="s">
        <v>1937</v>
      </c>
      <c r="K388" s="9" t="s">
        <v>1841</v>
      </c>
      <c r="L388" s="9" t="s">
        <v>234</v>
      </c>
    </row>
    <row r="389" customFormat="false" ht="57.45" hidden="false" customHeight="false" outlineLevel="0" collapsed="false">
      <c r="A389" s="9" t="s">
        <v>1938</v>
      </c>
      <c r="B389" s="9" t="s">
        <v>1834</v>
      </c>
      <c r="C389" s="9" t="s">
        <v>1835</v>
      </c>
      <c r="D389" s="9" t="s">
        <v>1939</v>
      </c>
      <c r="E389" s="9" t="s">
        <v>1940</v>
      </c>
      <c r="F389" s="10" t="s">
        <v>19</v>
      </c>
      <c r="G389" s="9" t="s">
        <v>1941</v>
      </c>
      <c r="H389" s="9" t="s">
        <v>1942</v>
      </c>
      <c r="I389" s="9" t="s">
        <v>231</v>
      </c>
      <c r="J389" s="9" t="s">
        <v>1943</v>
      </c>
      <c r="K389" s="9" t="s">
        <v>1841</v>
      </c>
      <c r="L389" s="9" t="s">
        <v>234</v>
      </c>
    </row>
    <row r="390" customFormat="false" ht="57.45" hidden="false" customHeight="false" outlineLevel="0" collapsed="false">
      <c r="A390" s="9" t="s">
        <v>1944</v>
      </c>
      <c r="B390" s="9" t="s">
        <v>1909</v>
      </c>
      <c r="C390" s="9" t="s">
        <v>1835</v>
      </c>
      <c r="D390" s="9" t="s">
        <v>1945</v>
      </c>
      <c r="E390" s="9" t="s">
        <v>1946</v>
      </c>
      <c r="F390" s="10" t="s">
        <v>19</v>
      </c>
      <c r="G390" s="9" t="s">
        <v>1941</v>
      </c>
      <c r="H390" s="9" t="s">
        <v>1947</v>
      </c>
      <c r="I390" s="9" t="s">
        <v>231</v>
      </c>
      <c r="J390" s="9" t="s">
        <v>1948</v>
      </c>
      <c r="K390" s="9" t="s">
        <v>1841</v>
      </c>
      <c r="L390" s="9" t="s">
        <v>234</v>
      </c>
    </row>
    <row r="391" customFormat="false" ht="57.45" hidden="false" customHeight="false" outlineLevel="0" collapsed="false">
      <c r="A391" s="9" t="s">
        <v>1949</v>
      </c>
      <c r="B391" s="9" t="s">
        <v>1877</v>
      </c>
      <c r="C391" s="9" t="s">
        <v>1835</v>
      </c>
      <c r="D391" s="9" t="s">
        <v>1950</v>
      </c>
      <c r="E391" s="9" t="s">
        <v>1951</v>
      </c>
      <c r="F391" s="10" t="s">
        <v>19</v>
      </c>
      <c r="G391" s="9" t="s">
        <v>1941</v>
      </c>
      <c r="H391" s="9" t="s">
        <v>1952</v>
      </c>
      <c r="I391" s="9" t="s">
        <v>231</v>
      </c>
      <c r="J391" s="9" t="s">
        <v>1953</v>
      </c>
      <c r="K391" s="9" t="s">
        <v>1841</v>
      </c>
      <c r="L391" s="9" t="s">
        <v>234</v>
      </c>
    </row>
    <row r="392" customFormat="false" ht="57.45" hidden="false" customHeight="false" outlineLevel="0" collapsed="false">
      <c r="A392" s="9" t="s">
        <v>1954</v>
      </c>
      <c r="B392" s="9" t="s">
        <v>1894</v>
      </c>
      <c r="C392" s="9" t="s">
        <v>1835</v>
      </c>
      <c r="D392" s="9" t="s">
        <v>1955</v>
      </c>
      <c r="E392" s="9" t="s">
        <v>1956</v>
      </c>
      <c r="F392" s="10" t="s">
        <v>19</v>
      </c>
      <c r="G392" s="9" t="s">
        <v>1941</v>
      </c>
      <c r="H392" s="9" t="s">
        <v>1957</v>
      </c>
      <c r="I392" s="9" t="s">
        <v>231</v>
      </c>
      <c r="J392" s="9" t="s">
        <v>1958</v>
      </c>
      <c r="K392" s="9" t="s">
        <v>1841</v>
      </c>
      <c r="L392" s="9" t="s">
        <v>234</v>
      </c>
    </row>
    <row r="393" customFormat="false" ht="57.45" hidden="false" customHeight="false" outlineLevel="0" collapsed="false">
      <c r="A393" s="9" t="s">
        <v>1959</v>
      </c>
      <c r="B393" s="9" t="s">
        <v>1883</v>
      </c>
      <c r="C393" s="9" t="s">
        <v>1835</v>
      </c>
      <c r="D393" s="9" t="s">
        <v>1960</v>
      </c>
      <c r="E393" s="9" t="s">
        <v>1961</v>
      </c>
      <c r="F393" s="10" t="s">
        <v>19</v>
      </c>
      <c r="G393" s="9" t="s">
        <v>1941</v>
      </c>
      <c r="H393" s="9" t="s">
        <v>1962</v>
      </c>
      <c r="I393" s="9" t="s">
        <v>231</v>
      </c>
      <c r="J393" s="9" t="s">
        <v>1963</v>
      </c>
      <c r="K393" s="9" t="s">
        <v>1841</v>
      </c>
      <c r="L393" s="9" t="s">
        <v>234</v>
      </c>
    </row>
    <row r="394" customFormat="false" ht="57.45" hidden="false" customHeight="false" outlineLevel="0" collapsed="false">
      <c r="A394" s="9" t="s">
        <v>1964</v>
      </c>
      <c r="B394" s="9" t="s">
        <v>1834</v>
      </c>
      <c r="C394" s="9" t="s">
        <v>1835</v>
      </c>
      <c r="D394" s="9" t="s">
        <v>1965</v>
      </c>
      <c r="E394" s="9" t="s">
        <v>1966</v>
      </c>
      <c r="F394" s="10" t="s">
        <v>19</v>
      </c>
      <c r="G394" s="9" t="s">
        <v>1941</v>
      </c>
      <c r="H394" s="9" t="s">
        <v>1967</v>
      </c>
      <c r="I394" s="9" t="s">
        <v>231</v>
      </c>
      <c r="J394" s="9" t="s">
        <v>1968</v>
      </c>
      <c r="K394" s="9" t="s">
        <v>1841</v>
      </c>
      <c r="L394" s="9" t="s">
        <v>234</v>
      </c>
    </row>
    <row r="395" customFormat="false" ht="57.45" hidden="false" customHeight="false" outlineLevel="0" collapsed="false">
      <c r="A395" s="9" t="s">
        <v>1969</v>
      </c>
      <c r="B395" s="9" t="s">
        <v>1877</v>
      </c>
      <c r="C395" s="9" t="s">
        <v>1835</v>
      </c>
      <c r="D395" s="9" t="s">
        <v>1970</v>
      </c>
      <c r="E395" s="9" t="s">
        <v>1971</v>
      </c>
      <c r="F395" s="10" t="s">
        <v>19</v>
      </c>
      <c r="G395" s="9" t="s">
        <v>1941</v>
      </c>
      <c r="H395" s="9" t="s">
        <v>1972</v>
      </c>
      <c r="I395" s="9" t="s">
        <v>231</v>
      </c>
      <c r="J395" s="9" t="s">
        <v>1973</v>
      </c>
      <c r="K395" s="9" t="s">
        <v>1841</v>
      </c>
      <c r="L395" s="9" t="s">
        <v>234</v>
      </c>
    </row>
    <row r="396" customFormat="false" ht="57.45" hidden="false" customHeight="false" outlineLevel="0" collapsed="false">
      <c r="A396" s="9" t="s">
        <v>1974</v>
      </c>
      <c r="B396" s="9" t="s">
        <v>1834</v>
      </c>
      <c r="C396" s="9" t="s">
        <v>1835</v>
      </c>
      <c r="D396" s="9" t="s">
        <v>1975</v>
      </c>
      <c r="E396" s="9" t="s">
        <v>1976</v>
      </c>
      <c r="F396" s="10" t="s">
        <v>19</v>
      </c>
      <c r="G396" s="9" t="s">
        <v>1941</v>
      </c>
      <c r="H396" s="9" t="s">
        <v>1977</v>
      </c>
      <c r="I396" s="9" t="s">
        <v>231</v>
      </c>
      <c r="J396" s="9" t="s">
        <v>1115</v>
      </c>
      <c r="K396" s="9" t="s">
        <v>1841</v>
      </c>
      <c r="L396" s="9" t="s">
        <v>234</v>
      </c>
    </row>
    <row r="397" customFormat="false" ht="57.45" hidden="false" customHeight="false" outlineLevel="0" collapsed="false">
      <c r="A397" s="9" t="s">
        <v>1978</v>
      </c>
      <c r="B397" s="9" t="s">
        <v>1865</v>
      </c>
      <c r="C397" s="9" t="s">
        <v>1835</v>
      </c>
      <c r="D397" s="9" t="s">
        <v>1979</v>
      </c>
      <c r="E397" s="9" t="s">
        <v>1980</v>
      </c>
      <c r="F397" s="10" t="s">
        <v>19</v>
      </c>
      <c r="G397" s="9" t="s">
        <v>1941</v>
      </c>
      <c r="H397" s="9" t="s">
        <v>1981</v>
      </c>
      <c r="I397" s="9" t="s">
        <v>231</v>
      </c>
      <c r="J397" s="9" t="s">
        <v>1982</v>
      </c>
      <c r="K397" s="9" t="s">
        <v>1841</v>
      </c>
      <c r="L397" s="9" t="s">
        <v>234</v>
      </c>
    </row>
    <row r="398" customFormat="false" ht="57.45" hidden="false" customHeight="false" outlineLevel="0" collapsed="false">
      <c r="A398" s="9" t="s">
        <v>1983</v>
      </c>
      <c r="B398" s="9" t="s">
        <v>1865</v>
      </c>
      <c r="C398" s="9" t="s">
        <v>1835</v>
      </c>
      <c r="D398" s="9" t="s">
        <v>1984</v>
      </c>
      <c r="E398" s="9" t="s">
        <v>1985</v>
      </c>
      <c r="F398" s="10" t="s">
        <v>19</v>
      </c>
      <c r="G398" s="9" t="s">
        <v>1941</v>
      </c>
      <c r="H398" s="9" t="s">
        <v>1986</v>
      </c>
      <c r="I398" s="9" t="s">
        <v>231</v>
      </c>
      <c r="J398" s="9" t="s">
        <v>863</v>
      </c>
      <c r="K398" s="9" t="s">
        <v>1841</v>
      </c>
      <c r="L398" s="9" t="s">
        <v>234</v>
      </c>
    </row>
    <row r="399" customFormat="false" ht="57.45" hidden="false" customHeight="false" outlineLevel="0" collapsed="false">
      <c r="A399" s="9" t="s">
        <v>1987</v>
      </c>
      <c r="B399" s="9" t="s">
        <v>1909</v>
      </c>
      <c r="C399" s="9" t="s">
        <v>1835</v>
      </c>
      <c r="D399" s="9" t="s">
        <v>1988</v>
      </c>
      <c r="E399" s="9" t="s">
        <v>1989</v>
      </c>
      <c r="F399" s="10" t="s">
        <v>19</v>
      </c>
      <c r="G399" s="9" t="s">
        <v>1941</v>
      </c>
      <c r="H399" s="9" t="s">
        <v>1990</v>
      </c>
      <c r="I399" s="9" t="s">
        <v>231</v>
      </c>
      <c r="J399" s="9" t="s">
        <v>1991</v>
      </c>
      <c r="K399" s="9" t="s">
        <v>1841</v>
      </c>
      <c r="L399" s="9" t="s">
        <v>234</v>
      </c>
    </row>
    <row r="400" customFormat="false" ht="57.45" hidden="false" customHeight="false" outlineLevel="0" collapsed="false">
      <c r="A400" s="9" t="s">
        <v>1992</v>
      </c>
      <c r="B400" s="9" t="s">
        <v>1894</v>
      </c>
      <c r="C400" s="9" t="s">
        <v>1835</v>
      </c>
      <c r="D400" s="9" t="s">
        <v>1993</v>
      </c>
      <c r="E400" s="9" t="s">
        <v>1994</v>
      </c>
      <c r="F400" s="10" t="s">
        <v>19</v>
      </c>
      <c r="G400" s="9" t="s">
        <v>1941</v>
      </c>
      <c r="H400" s="9" t="s">
        <v>1995</v>
      </c>
      <c r="I400" s="9" t="s">
        <v>231</v>
      </c>
      <c r="J400" s="9" t="s">
        <v>1996</v>
      </c>
      <c r="K400" s="9" t="s">
        <v>1841</v>
      </c>
      <c r="L400" s="9" t="s">
        <v>234</v>
      </c>
    </row>
    <row r="401" customFormat="false" ht="57.45" hidden="false" customHeight="false" outlineLevel="0" collapsed="false">
      <c r="A401" s="9" t="s">
        <v>1997</v>
      </c>
      <c r="B401" s="9" t="s">
        <v>1834</v>
      </c>
      <c r="C401" s="9" t="s">
        <v>1835</v>
      </c>
      <c r="D401" s="9" t="s">
        <v>1998</v>
      </c>
      <c r="E401" s="9" t="s">
        <v>1999</v>
      </c>
      <c r="F401" s="10" t="s">
        <v>19</v>
      </c>
      <c r="G401" s="9" t="s">
        <v>1941</v>
      </c>
      <c r="H401" s="9" t="s">
        <v>2000</v>
      </c>
      <c r="I401" s="9" t="s">
        <v>231</v>
      </c>
      <c r="J401" s="9" t="s">
        <v>2001</v>
      </c>
      <c r="K401" s="9" t="s">
        <v>1841</v>
      </c>
      <c r="L401" s="9" t="s">
        <v>234</v>
      </c>
    </row>
    <row r="402" customFormat="false" ht="57.45" hidden="false" customHeight="false" outlineLevel="0" collapsed="false">
      <c r="A402" s="9" t="s">
        <v>2002</v>
      </c>
      <c r="B402" s="9" t="s">
        <v>1877</v>
      </c>
      <c r="C402" s="9" t="s">
        <v>1835</v>
      </c>
      <c r="D402" s="9" t="s">
        <v>2003</v>
      </c>
      <c r="E402" s="9" t="s">
        <v>2004</v>
      </c>
      <c r="F402" s="10" t="s">
        <v>19</v>
      </c>
      <c r="G402" s="9" t="s">
        <v>1941</v>
      </c>
      <c r="H402" s="9" t="s">
        <v>2005</v>
      </c>
      <c r="I402" s="9" t="s">
        <v>231</v>
      </c>
      <c r="J402" s="9" t="s">
        <v>1031</v>
      </c>
      <c r="K402" s="9" t="s">
        <v>1841</v>
      </c>
      <c r="L402" s="9" t="s">
        <v>234</v>
      </c>
    </row>
    <row r="403" customFormat="false" ht="57.45" hidden="false" customHeight="false" outlineLevel="0" collapsed="false">
      <c r="A403" s="9" t="s">
        <v>2006</v>
      </c>
      <c r="B403" s="9" t="s">
        <v>1894</v>
      </c>
      <c r="C403" s="9" t="s">
        <v>1835</v>
      </c>
      <c r="D403" s="9" t="s">
        <v>2007</v>
      </c>
      <c r="E403" s="9" t="s">
        <v>2008</v>
      </c>
      <c r="F403" s="10" t="s">
        <v>19</v>
      </c>
      <c r="G403" s="9" t="s">
        <v>1941</v>
      </c>
      <c r="H403" s="9" t="s">
        <v>2009</v>
      </c>
      <c r="I403" s="9" t="s">
        <v>231</v>
      </c>
      <c r="J403" s="9" t="s">
        <v>615</v>
      </c>
      <c r="K403" s="9" t="s">
        <v>1841</v>
      </c>
      <c r="L403" s="9" t="s">
        <v>234</v>
      </c>
    </row>
    <row r="404" customFormat="false" ht="57.45" hidden="false" customHeight="false" outlineLevel="0" collapsed="false">
      <c r="A404" s="9" t="s">
        <v>2010</v>
      </c>
      <c r="B404" s="9" t="s">
        <v>1834</v>
      </c>
      <c r="C404" s="9" t="s">
        <v>1835</v>
      </c>
      <c r="D404" s="9" t="s">
        <v>2011</v>
      </c>
      <c r="E404" s="9" t="s">
        <v>2012</v>
      </c>
      <c r="F404" s="10" t="s">
        <v>19</v>
      </c>
      <c r="G404" s="9" t="s">
        <v>1941</v>
      </c>
      <c r="H404" s="9" t="s">
        <v>2013</v>
      </c>
      <c r="I404" s="9" t="s">
        <v>231</v>
      </c>
      <c r="J404" s="9" t="s">
        <v>2014</v>
      </c>
      <c r="K404" s="9" t="s">
        <v>1841</v>
      </c>
      <c r="L404" s="9" t="s">
        <v>234</v>
      </c>
    </row>
    <row r="405" customFormat="false" ht="46.25" hidden="false" customHeight="false" outlineLevel="0" collapsed="false">
      <c r="A405" s="9" t="s">
        <v>2015</v>
      </c>
      <c r="B405" s="9" t="s">
        <v>1871</v>
      </c>
      <c r="C405" s="9" t="s">
        <v>1835</v>
      </c>
      <c r="D405" s="9" t="s">
        <v>2016</v>
      </c>
      <c r="E405" s="9" t="s">
        <v>2017</v>
      </c>
      <c r="F405" s="10" t="s">
        <v>29</v>
      </c>
      <c r="G405" s="9" t="s">
        <v>2018</v>
      </c>
      <c r="H405" s="9" t="s">
        <v>2019</v>
      </c>
      <c r="I405" s="9" t="s">
        <v>231</v>
      </c>
      <c r="J405" s="9" t="s">
        <v>2020</v>
      </c>
      <c r="K405" s="9" t="s">
        <v>1841</v>
      </c>
      <c r="L405" s="9" t="s">
        <v>234</v>
      </c>
    </row>
    <row r="406" customFormat="false" ht="46.25" hidden="false" customHeight="false" outlineLevel="0" collapsed="false">
      <c r="A406" s="9" t="s">
        <v>2021</v>
      </c>
      <c r="B406" s="9" t="s">
        <v>1909</v>
      </c>
      <c r="C406" s="9" t="s">
        <v>1835</v>
      </c>
      <c r="D406" s="9" t="s">
        <v>2022</v>
      </c>
      <c r="E406" s="9" t="s">
        <v>2023</v>
      </c>
      <c r="F406" s="10" t="s">
        <v>29</v>
      </c>
      <c r="G406" s="9" t="s">
        <v>2018</v>
      </c>
      <c r="H406" s="9" t="s">
        <v>2024</v>
      </c>
      <c r="I406" s="9" t="s">
        <v>231</v>
      </c>
      <c r="J406" s="9" t="s">
        <v>2025</v>
      </c>
      <c r="K406" s="9" t="s">
        <v>1841</v>
      </c>
      <c r="L406" s="9" t="s">
        <v>234</v>
      </c>
    </row>
    <row r="407" customFormat="false" ht="46.25" hidden="false" customHeight="false" outlineLevel="0" collapsed="false">
      <c r="A407" s="9" t="s">
        <v>2026</v>
      </c>
      <c r="B407" s="9" t="s">
        <v>1871</v>
      </c>
      <c r="C407" s="9" t="s">
        <v>1835</v>
      </c>
      <c r="D407" s="9" t="s">
        <v>2027</v>
      </c>
      <c r="E407" s="9" t="s">
        <v>2028</v>
      </c>
      <c r="F407" s="10" t="s">
        <v>29</v>
      </c>
      <c r="G407" s="9" t="s">
        <v>2018</v>
      </c>
      <c r="H407" s="9" t="s">
        <v>2029</v>
      </c>
      <c r="I407" s="9" t="s">
        <v>231</v>
      </c>
      <c r="J407" s="9" t="s">
        <v>1031</v>
      </c>
      <c r="K407" s="9" t="s">
        <v>1841</v>
      </c>
      <c r="L407" s="9" t="s">
        <v>234</v>
      </c>
    </row>
    <row r="408" customFormat="false" ht="46.25" hidden="false" customHeight="false" outlineLevel="0" collapsed="false">
      <c r="A408" s="9" t="s">
        <v>2030</v>
      </c>
      <c r="B408" s="9" t="s">
        <v>1894</v>
      </c>
      <c r="C408" s="9" t="s">
        <v>1835</v>
      </c>
      <c r="D408" s="9" t="s">
        <v>2031</v>
      </c>
      <c r="E408" s="9" t="s">
        <v>2032</v>
      </c>
      <c r="F408" s="10" t="s">
        <v>29</v>
      </c>
      <c r="G408" s="9" t="s">
        <v>2018</v>
      </c>
      <c r="H408" s="9" t="s">
        <v>2033</v>
      </c>
      <c r="I408" s="9" t="s">
        <v>231</v>
      </c>
      <c r="J408" s="9" t="s">
        <v>2034</v>
      </c>
      <c r="K408" s="9" t="s">
        <v>1841</v>
      </c>
      <c r="L408" s="9" t="s">
        <v>234</v>
      </c>
    </row>
    <row r="409" customFormat="false" ht="46.25" hidden="false" customHeight="false" outlineLevel="0" collapsed="false">
      <c r="A409" s="9" t="s">
        <v>2035</v>
      </c>
      <c r="B409" s="9" t="s">
        <v>1834</v>
      </c>
      <c r="C409" s="9" t="s">
        <v>1835</v>
      </c>
      <c r="D409" s="9" t="s">
        <v>2036</v>
      </c>
      <c r="E409" s="9" t="s">
        <v>2037</v>
      </c>
      <c r="F409" s="10" t="s">
        <v>29</v>
      </c>
      <c r="G409" s="9" t="s">
        <v>2018</v>
      </c>
      <c r="H409" s="9" t="s">
        <v>2038</v>
      </c>
      <c r="I409" s="9" t="s">
        <v>231</v>
      </c>
      <c r="J409" s="9" t="s">
        <v>2039</v>
      </c>
      <c r="K409" s="9" t="s">
        <v>1841</v>
      </c>
      <c r="L409" s="9" t="s">
        <v>234</v>
      </c>
    </row>
    <row r="410" customFormat="false" ht="46.25" hidden="false" customHeight="false" outlineLevel="0" collapsed="false">
      <c r="A410" s="9" t="s">
        <v>2040</v>
      </c>
      <c r="B410" s="9" t="s">
        <v>1865</v>
      </c>
      <c r="C410" s="9" t="s">
        <v>1835</v>
      </c>
      <c r="D410" s="9" t="s">
        <v>2041</v>
      </c>
      <c r="E410" s="9" t="s">
        <v>2042</v>
      </c>
      <c r="F410" s="10" t="s">
        <v>29</v>
      </c>
      <c r="G410" s="9" t="s">
        <v>2018</v>
      </c>
      <c r="H410" s="9" t="s">
        <v>2043</v>
      </c>
      <c r="I410" s="9" t="s">
        <v>231</v>
      </c>
      <c r="J410" s="9" t="s">
        <v>2044</v>
      </c>
      <c r="K410" s="9" t="s">
        <v>1841</v>
      </c>
      <c r="L410" s="9" t="s">
        <v>234</v>
      </c>
    </row>
    <row r="411" customFormat="false" ht="46.25" hidden="false" customHeight="false" outlineLevel="0" collapsed="false">
      <c r="A411" s="9" t="s">
        <v>2045</v>
      </c>
      <c r="B411" s="9" t="s">
        <v>1834</v>
      </c>
      <c r="C411" s="9" t="s">
        <v>1835</v>
      </c>
      <c r="D411" s="9" t="s">
        <v>2046</v>
      </c>
      <c r="E411" s="9" t="s">
        <v>2047</v>
      </c>
      <c r="F411" s="10" t="s">
        <v>29</v>
      </c>
      <c r="G411" s="9" t="s">
        <v>2018</v>
      </c>
      <c r="H411" s="9" t="s">
        <v>2048</v>
      </c>
      <c r="I411" s="9" t="s">
        <v>231</v>
      </c>
      <c r="J411" s="9" t="s">
        <v>2049</v>
      </c>
      <c r="K411" s="9" t="s">
        <v>1841</v>
      </c>
      <c r="L411" s="9" t="s">
        <v>234</v>
      </c>
    </row>
    <row r="412" customFormat="false" ht="46.25" hidden="false" customHeight="false" outlineLevel="0" collapsed="false">
      <c r="A412" s="9" t="s">
        <v>2050</v>
      </c>
      <c r="B412" s="9" t="s">
        <v>1883</v>
      </c>
      <c r="C412" s="9" t="s">
        <v>1835</v>
      </c>
      <c r="D412" s="9" t="s">
        <v>2051</v>
      </c>
      <c r="E412" s="9" t="s">
        <v>2052</v>
      </c>
      <c r="F412" s="10" t="s">
        <v>29</v>
      </c>
      <c r="G412" s="9" t="s">
        <v>2018</v>
      </c>
      <c r="H412" s="9" t="s">
        <v>2053</v>
      </c>
      <c r="I412" s="9" t="s">
        <v>231</v>
      </c>
      <c r="J412" s="9" t="s">
        <v>2054</v>
      </c>
      <c r="K412" s="9" t="s">
        <v>1841</v>
      </c>
      <c r="L412" s="9" t="s">
        <v>234</v>
      </c>
    </row>
    <row r="413" customFormat="false" ht="46.25" hidden="false" customHeight="false" outlineLevel="0" collapsed="false">
      <c r="A413" s="9" t="s">
        <v>2055</v>
      </c>
      <c r="B413" s="9" t="s">
        <v>1883</v>
      </c>
      <c r="C413" s="9" t="s">
        <v>1835</v>
      </c>
      <c r="D413" s="9" t="s">
        <v>2056</v>
      </c>
      <c r="E413" s="9" t="s">
        <v>2057</v>
      </c>
      <c r="F413" s="10" t="s">
        <v>29</v>
      </c>
      <c r="G413" s="9" t="s">
        <v>2018</v>
      </c>
      <c r="H413" s="9" t="s">
        <v>2058</v>
      </c>
      <c r="I413" s="9" t="s">
        <v>231</v>
      </c>
      <c r="J413" s="9" t="s">
        <v>590</v>
      </c>
      <c r="K413" s="9" t="s">
        <v>1841</v>
      </c>
      <c r="L413" s="9" t="s">
        <v>234</v>
      </c>
    </row>
    <row r="414" customFormat="false" ht="46.25" hidden="false" customHeight="false" outlineLevel="0" collapsed="false">
      <c r="A414" s="9" t="s">
        <v>2059</v>
      </c>
      <c r="B414" s="9" t="s">
        <v>1871</v>
      </c>
      <c r="C414" s="9" t="s">
        <v>1835</v>
      </c>
      <c r="D414" s="9" t="s">
        <v>2060</v>
      </c>
      <c r="E414" s="9" t="s">
        <v>2061</v>
      </c>
      <c r="F414" s="10" t="s">
        <v>29</v>
      </c>
      <c r="G414" s="9" t="s">
        <v>2018</v>
      </c>
      <c r="H414" s="9" t="s">
        <v>2062</v>
      </c>
      <c r="I414" s="9" t="s">
        <v>231</v>
      </c>
      <c r="J414" s="9" t="s">
        <v>2063</v>
      </c>
      <c r="K414" s="9" t="s">
        <v>1841</v>
      </c>
      <c r="L414" s="9" t="s">
        <v>234</v>
      </c>
    </row>
    <row r="415" customFormat="false" ht="46.25" hidden="false" customHeight="false" outlineLevel="0" collapsed="false">
      <c r="A415" s="9" t="s">
        <v>2064</v>
      </c>
      <c r="B415" s="9" t="s">
        <v>1894</v>
      </c>
      <c r="C415" s="9" t="s">
        <v>1835</v>
      </c>
      <c r="D415" s="9" t="s">
        <v>2065</v>
      </c>
      <c r="E415" s="9" t="s">
        <v>2066</v>
      </c>
      <c r="F415" s="10" t="s">
        <v>29</v>
      </c>
      <c r="G415" s="9" t="s">
        <v>2018</v>
      </c>
      <c r="H415" s="9" t="s">
        <v>2067</v>
      </c>
      <c r="I415" s="9" t="s">
        <v>231</v>
      </c>
      <c r="J415" s="9" t="s">
        <v>2068</v>
      </c>
      <c r="K415" s="9" t="s">
        <v>1841</v>
      </c>
      <c r="L415" s="9" t="s">
        <v>234</v>
      </c>
    </row>
    <row r="416" customFormat="false" ht="46.25" hidden="false" customHeight="false" outlineLevel="0" collapsed="false">
      <c r="A416" s="9" t="s">
        <v>2069</v>
      </c>
      <c r="B416" s="9" t="s">
        <v>1894</v>
      </c>
      <c r="C416" s="9" t="s">
        <v>1835</v>
      </c>
      <c r="D416" s="9" t="s">
        <v>2070</v>
      </c>
      <c r="E416" s="9" t="s">
        <v>2071</v>
      </c>
      <c r="F416" s="10" t="s">
        <v>29</v>
      </c>
      <c r="G416" s="9" t="s">
        <v>2018</v>
      </c>
      <c r="H416" s="9" t="s">
        <v>2072</v>
      </c>
      <c r="I416" s="9" t="s">
        <v>231</v>
      </c>
      <c r="J416" s="9" t="s">
        <v>2073</v>
      </c>
      <c r="K416" s="9" t="s">
        <v>1841</v>
      </c>
      <c r="L416" s="9" t="s">
        <v>234</v>
      </c>
    </row>
    <row r="417" customFormat="false" ht="46.25" hidden="false" customHeight="false" outlineLevel="0" collapsed="false">
      <c r="A417" s="9" t="s">
        <v>2074</v>
      </c>
      <c r="B417" s="9" t="s">
        <v>1894</v>
      </c>
      <c r="C417" s="9" t="s">
        <v>1835</v>
      </c>
      <c r="D417" s="9" t="s">
        <v>2075</v>
      </c>
      <c r="E417" s="9" t="s">
        <v>2076</v>
      </c>
      <c r="F417" s="10" t="s">
        <v>29</v>
      </c>
      <c r="G417" s="9" t="s">
        <v>2018</v>
      </c>
      <c r="H417" s="9" t="s">
        <v>2077</v>
      </c>
      <c r="I417" s="9" t="s">
        <v>231</v>
      </c>
      <c r="J417" s="9" t="s">
        <v>490</v>
      </c>
      <c r="K417" s="9" t="s">
        <v>1841</v>
      </c>
      <c r="L417" s="9" t="s">
        <v>234</v>
      </c>
    </row>
    <row r="418" customFormat="false" ht="46.25" hidden="false" customHeight="false" outlineLevel="0" collapsed="false">
      <c r="A418" s="9" t="s">
        <v>2078</v>
      </c>
      <c r="B418" s="9" t="s">
        <v>1883</v>
      </c>
      <c r="C418" s="9" t="s">
        <v>1835</v>
      </c>
      <c r="D418" s="9" t="s">
        <v>2079</v>
      </c>
      <c r="E418" s="9" t="s">
        <v>2080</v>
      </c>
      <c r="F418" s="10" t="s">
        <v>29</v>
      </c>
      <c r="G418" s="9" t="s">
        <v>2018</v>
      </c>
      <c r="H418" s="9" t="s">
        <v>2081</v>
      </c>
      <c r="I418" s="9" t="s">
        <v>231</v>
      </c>
      <c r="J418" s="9" t="s">
        <v>2082</v>
      </c>
      <c r="K418" s="9" t="s">
        <v>1841</v>
      </c>
      <c r="L418" s="9" t="s">
        <v>234</v>
      </c>
    </row>
    <row r="419" customFormat="false" ht="46.25" hidden="false" customHeight="false" outlineLevel="0" collapsed="false">
      <c r="A419" s="9" t="s">
        <v>2083</v>
      </c>
      <c r="B419" s="9" t="s">
        <v>1909</v>
      </c>
      <c r="C419" s="9" t="s">
        <v>1835</v>
      </c>
      <c r="D419" s="9" t="s">
        <v>2084</v>
      </c>
      <c r="E419" s="9" t="s">
        <v>2085</v>
      </c>
      <c r="F419" s="10" t="s">
        <v>63</v>
      </c>
      <c r="G419" s="9" t="s">
        <v>2086</v>
      </c>
      <c r="H419" s="9" t="s">
        <v>2087</v>
      </c>
      <c r="I419" s="9" t="s">
        <v>231</v>
      </c>
      <c r="J419" s="9" t="s">
        <v>2088</v>
      </c>
      <c r="K419" s="9" t="s">
        <v>1841</v>
      </c>
      <c r="L419" s="9" t="s">
        <v>234</v>
      </c>
    </row>
    <row r="420" customFormat="false" ht="46.25" hidden="false" customHeight="false" outlineLevel="0" collapsed="false">
      <c r="A420" s="9" t="s">
        <v>2089</v>
      </c>
      <c r="B420" s="9" t="s">
        <v>1883</v>
      </c>
      <c r="C420" s="9" t="s">
        <v>1835</v>
      </c>
      <c r="D420" s="9" t="s">
        <v>2090</v>
      </c>
      <c r="E420" s="9" t="s">
        <v>2091</v>
      </c>
      <c r="F420" s="10" t="s">
        <v>63</v>
      </c>
      <c r="G420" s="9" t="s">
        <v>2086</v>
      </c>
      <c r="H420" s="9" t="s">
        <v>2092</v>
      </c>
      <c r="I420" s="9" t="s">
        <v>231</v>
      </c>
      <c r="J420" s="9" t="s">
        <v>2093</v>
      </c>
      <c r="K420" s="9" t="s">
        <v>1841</v>
      </c>
      <c r="L420" s="9" t="s">
        <v>234</v>
      </c>
    </row>
    <row r="421" customFormat="false" ht="46.25" hidden="false" customHeight="false" outlineLevel="0" collapsed="false">
      <c r="A421" s="9" t="s">
        <v>2094</v>
      </c>
      <c r="B421" s="9" t="s">
        <v>1894</v>
      </c>
      <c r="C421" s="9" t="s">
        <v>1835</v>
      </c>
      <c r="D421" s="9" t="s">
        <v>2095</v>
      </c>
      <c r="E421" s="9" t="s">
        <v>2096</v>
      </c>
      <c r="F421" s="10" t="s">
        <v>63</v>
      </c>
      <c r="G421" s="9" t="s">
        <v>2086</v>
      </c>
      <c r="H421" s="9" t="s">
        <v>2097</v>
      </c>
      <c r="I421" s="9" t="s">
        <v>231</v>
      </c>
      <c r="J421" s="9" t="s">
        <v>2098</v>
      </c>
      <c r="K421" s="9" t="s">
        <v>1841</v>
      </c>
      <c r="L421" s="9" t="s">
        <v>234</v>
      </c>
    </row>
    <row r="422" customFormat="false" ht="46.25" hidden="false" customHeight="false" outlineLevel="0" collapsed="false">
      <c r="A422" s="9" t="s">
        <v>2099</v>
      </c>
      <c r="B422" s="9" t="s">
        <v>1843</v>
      </c>
      <c r="C422" s="9" t="s">
        <v>1835</v>
      </c>
      <c r="D422" s="9" t="s">
        <v>2100</v>
      </c>
      <c r="E422" s="9" t="s">
        <v>2101</v>
      </c>
      <c r="F422" s="10" t="s">
        <v>63</v>
      </c>
      <c r="G422" s="9" t="s">
        <v>2086</v>
      </c>
      <c r="H422" s="9" t="s">
        <v>2102</v>
      </c>
      <c r="I422" s="9" t="s">
        <v>231</v>
      </c>
      <c r="J422" s="9" t="s">
        <v>951</v>
      </c>
      <c r="K422" s="9" t="s">
        <v>1841</v>
      </c>
      <c r="L422" s="9" t="s">
        <v>234</v>
      </c>
    </row>
    <row r="423" customFormat="false" ht="46.25" hidden="false" customHeight="false" outlineLevel="0" collapsed="false">
      <c r="A423" s="9" t="s">
        <v>2103</v>
      </c>
      <c r="B423" s="9" t="s">
        <v>1871</v>
      </c>
      <c r="C423" s="9" t="s">
        <v>1835</v>
      </c>
      <c r="D423" s="9" t="s">
        <v>2104</v>
      </c>
      <c r="E423" s="9" t="s">
        <v>2105</v>
      </c>
      <c r="F423" s="10" t="s">
        <v>63</v>
      </c>
      <c r="G423" s="9" t="s">
        <v>2086</v>
      </c>
      <c r="H423" s="9" t="s">
        <v>2106</v>
      </c>
      <c r="I423" s="9" t="s">
        <v>231</v>
      </c>
      <c r="J423" s="9" t="s">
        <v>2107</v>
      </c>
      <c r="K423" s="9" t="s">
        <v>1841</v>
      </c>
      <c r="L423" s="9" t="s">
        <v>234</v>
      </c>
    </row>
    <row r="424" customFormat="false" ht="46.25" hidden="false" customHeight="false" outlineLevel="0" collapsed="false">
      <c r="A424" s="9" t="s">
        <v>2108</v>
      </c>
      <c r="B424" s="9" t="s">
        <v>1865</v>
      </c>
      <c r="C424" s="9" t="s">
        <v>1835</v>
      </c>
      <c r="D424" s="9" t="s">
        <v>2109</v>
      </c>
      <c r="E424" s="9" t="s">
        <v>2110</v>
      </c>
      <c r="F424" s="10" t="s">
        <v>63</v>
      </c>
      <c r="G424" s="9" t="s">
        <v>2086</v>
      </c>
      <c r="H424" s="9" t="s">
        <v>2111</v>
      </c>
      <c r="I424" s="9" t="s">
        <v>231</v>
      </c>
      <c r="J424" s="9" t="s">
        <v>2112</v>
      </c>
      <c r="K424" s="9" t="s">
        <v>1841</v>
      </c>
      <c r="L424" s="9" t="s">
        <v>234</v>
      </c>
    </row>
    <row r="425" customFormat="false" ht="46.25" hidden="false" customHeight="false" outlineLevel="0" collapsed="false">
      <c r="A425" s="9" t="s">
        <v>2113</v>
      </c>
      <c r="B425" s="9" t="s">
        <v>1834</v>
      </c>
      <c r="C425" s="9" t="s">
        <v>1835</v>
      </c>
      <c r="D425" s="9" t="s">
        <v>2114</v>
      </c>
      <c r="E425" s="9" t="s">
        <v>2115</v>
      </c>
      <c r="F425" s="10" t="s">
        <v>63</v>
      </c>
      <c r="G425" s="9" t="s">
        <v>2086</v>
      </c>
      <c r="H425" s="9" t="s">
        <v>2116</v>
      </c>
      <c r="I425" s="9" t="s">
        <v>231</v>
      </c>
      <c r="J425" s="9" t="s">
        <v>1982</v>
      </c>
      <c r="K425" s="9" t="s">
        <v>1841</v>
      </c>
      <c r="L425" s="9" t="s">
        <v>234</v>
      </c>
    </row>
    <row r="426" customFormat="false" ht="46.25" hidden="false" customHeight="false" outlineLevel="0" collapsed="false">
      <c r="A426" s="9" t="s">
        <v>2117</v>
      </c>
      <c r="B426" s="9" t="s">
        <v>1883</v>
      </c>
      <c r="C426" s="9" t="s">
        <v>1835</v>
      </c>
      <c r="D426" s="9" t="s">
        <v>2118</v>
      </c>
      <c r="E426" s="9" t="s">
        <v>2119</v>
      </c>
      <c r="F426" s="10" t="s">
        <v>63</v>
      </c>
      <c r="G426" s="9" t="s">
        <v>2086</v>
      </c>
      <c r="H426" s="9" t="s">
        <v>2120</v>
      </c>
      <c r="I426" s="9" t="s">
        <v>231</v>
      </c>
      <c r="J426" s="9" t="s">
        <v>1089</v>
      </c>
      <c r="K426" s="9" t="s">
        <v>1841</v>
      </c>
      <c r="L426" s="9" t="s">
        <v>234</v>
      </c>
    </row>
    <row r="427" customFormat="false" ht="46.25" hidden="false" customHeight="false" outlineLevel="0" collapsed="false">
      <c r="A427" s="9" t="s">
        <v>2121</v>
      </c>
      <c r="B427" s="9" t="s">
        <v>1865</v>
      </c>
      <c r="C427" s="9" t="s">
        <v>1835</v>
      </c>
      <c r="D427" s="9" t="s">
        <v>2122</v>
      </c>
      <c r="E427" s="9" t="s">
        <v>2123</v>
      </c>
      <c r="F427" s="10" t="s">
        <v>63</v>
      </c>
      <c r="G427" s="9" t="s">
        <v>2086</v>
      </c>
      <c r="H427" s="9" t="s">
        <v>2124</v>
      </c>
      <c r="I427" s="9" t="s">
        <v>231</v>
      </c>
      <c r="J427" s="9" t="s">
        <v>2125</v>
      </c>
      <c r="K427" s="9" t="s">
        <v>1841</v>
      </c>
      <c r="L427" s="9" t="s">
        <v>234</v>
      </c>
    </row>
    <row r="428" customFormat="false" ht="57.45" hidden="false" customHeight="false" outlineLevel="0" collapsed="false">
      <c r="A428" s="9" t="s">
        <v>2126</v>
      </c>
      <c r="B428" s="9" t="s">
        <v>1909</v>
      </c>
      <c r="C428" s="9" t="s">
        <v>1835</v>
      </c>
      <c r="D428" s="9" t="s">
        <v>2127</v>
      </c>
      <c r="E428" s="9" t="s">
        <v>2128</v>
      </c>
      <c r="F428" s="10" t="s">
        <v>63</v>
      </c>
      <c r="G428" s="9" t="s">
        <v>2129</v>
      </c>
      <c r="H428" s="9" t="s">
        <v>2130</v>
      </c>
      <c r="I428" s="9" t="s">
        <v>231</v>
      </c>
      <c r="J428" s="9" t="s">
        <v>664</v>
      </c>
      <c r="K428" s="9" t="s">
        <v>1841</v>
      </c>
      <c r="L428" s="9" t="s">
        <v>234</v>
      </c>
    </row>
    <row r="429" customFormat="false" ht="57.45" hidden="false" customHeight="false" outlineLevel="0" collapsed="false">
      <c r="A429" s="9" t="s">
        <v>2131</v>
      </c>
      <c r="B429" s="9" t="s">
        <v>2132</v>
      </c>
      <c r="C429" s="9" t="s">
        <v>2133</v>
      </c>
      <c r="D429" s="9" t="s">
        <v>2134</v>
      </c>
      <c r="E429" s="9" t="s">
        <v>2135</v>
      </c>
      <c r="F429" s="10" t="s">
        <v>29</v>
      </c>
      <c r="G429" s="9" t="s">
        <v>2136</v>
      </c>
      <c r="H429" s="9" t="s">
        <v>2137</v>
      </c>
      <c r="I429" s="9" t="s">
        <v>231</v>
      </c>
      <c r="J429" s="9" t="s">
        <v>2138</v>
      </c>
      <c r="K429" s="9" t="s">
        <v>2139</v>
      </c>
      <c r="L429" s="9" t="s">
        <v>234</v>
      </c>
    </row>
    <row r="430" customFormat="false" ht="57.45" hidden="false" customHeight="false" outlineLevel="0" collapsed="false">
      <c r="A430" s="9" t="s">
        <v>2140</v>
      </c>
      <c r="B430" s="9" t="s">
        <v>2141</v>
      </c>
      <c r="C430" s="9" t="s">
        <v>2133</v>
      </c>
      <c r="D430" s="9" t="s">
        <v>2142</v>
      </c>
      <c r="E430" s="9" t="s">
        <v>2143</v>
      </c>
      <c r="F430" s="10" t="s">
        <v>29</v>
      </c>
      <c r="G430" s="9" t="s">
        <v>2136</v>
      </c>
      <c r="H430" s="9" t="s">
        <v>2144</v>
      </c>
      <c r="I430" s="9" t="s">
        <v>231</v>
      </c>
      <c r="J430" s="9" t="s">
        <v>2145</v>
      </c>
      <c r="K430" s="9" t="s">
        <v>2139</v>
      </c>
      <c r="L430" s="9" t="s">
        <v>234</v>
      </c>
    </row>
    <row r="431" customFormat="false" ht="57.45" hidden="false" customHeight="false" outlineLevel="0" collapsed="false">
      <c r="A431" s="9" t="s">
        <v>2146</v>
      </c>
      <c r="B431" s="9" t="s">
        <v>2141</v>
      </c>
      <c r="C431" s="9" t="s">
        <v>2133</v>
      </c>
      <c r="D431" s="9" t="s">
        <v>2147</v>
      </c>
      <c r="E431" s="9" t="s">
        <v>2148</v>
      </c>
      <c r="F431" s="10" t="s">
        <v>29</v>
      </c>
      <c r="G431" s="9" t="s">
        <v>2136</v>
      </c>
      <c r="H431" s="9" t="s">
        <v>2149</v>
      </c>
      <c r="I431" s="9" t="s">
        <v>231</v>
      </c>
      <c r="J431" s="9" t="s">
        <v>2150</v>
      </c>
      <c r="K431" s="9" t="s">
        <v>2139</v>
      </c>
      <c r="L431" s="9" t="s">
        <v>234</v>
      </c>
    </row>
    <row r="432" customFormat="false" ht="57.45" hidden="false" customHeight="false" outlineLevel="0" collapsed="false">
      <c r="A432" s="9" t="s">
        <v>2151</v>
      </c>
      <c r="B432" s="9" t="s">
        <v>2141</v>
      </c>
      <c r="C432" s="9" t="s">
        <v>2133</v>
      </c>
      <c r="D432" s="9" t="s">
        <v>2152</v>
      </c>
      <c r="E432" s="9" t="s">
        <v>2153</v>
      </c>
      <c r="F432" s="10" t="s">
        <v>29</v>
      </c>
      <c r="G432" s="9" t="s">
        <v>2136</v>
      </c>
      <c r="H432" s="9" t="s">
        <v>2154</v>
      </c>
      <c r="I432" s="9" t="s">
        <v>231</v>
      </c>
      <c r="J432" s="9" t="s">
        <v>2155</v>
      </c>
      <c r="K432" s="9" t="s">
        <v>2139</v>
      </c>
      <c r="L432" s="9" t="s">
        <v>234</v>
      </c>
    </row>
    <row r="433" customFormat="false" ht="57.45" hidden="false" customHeight="false" outlineLevel="0" collapsed="false">
      <c r="A433" s="9" t="s">
        <v>2156</v>
      </c>
      <c r="B433" s="9" t="s">
        <v>2157</v>
      </c>
      <c r="C433" s="9" t="s">
        <v>2133</v>
      </c>
      <c r="D433" s="9" t="s">
        <v>2158</v>
      </c>
      <c r="E433" s="9" t="s">
        <v>2159</v>
      </c>
      <c r="F433" s="10" t="s">
        <v>29</v>
      </c>
      <c r="G433" s="9" t="s">
        <v>2136</v>
      </c>
      <c r="H433" s="9" t="s">
        <v>2160</v>
      </c>
      <c r="I433" s="9" t="s">
        <v>231</v>
      </c>
      <c r="J433" s="9" t="s">
        <v>2161</v>
      </c>
      <c r="K433" s="9" t="s">
        <v>2139</v>
      </c>
      <c r="L433" s="9" t="s">
        <v>234</v>
      </c>
    </row>
    <row r="434" customFormat="false" ht="57.45" hidden="false" customHeight="false" outlineLevel="0" collapsed="false">
      <c r="A434" s="9" t="s">
        <v>2162</v>
      </c>
      <c r="B434" s="9" t="s">
        <v>2141</v>
      </c>
      <c r="C434" s="9" t="s">
        <v>2133</v>
      </c>
      <c r="D434" s="9" t="s">
        <v>2163</v>
      </c>
      <c r="E434" s="9" t="s">
        <v>2164</v>
      </c>
      <c r="F434" s="10" t="s">
        <v>29</v>
      </c>
      <c r="G434" s="9" t="s">
        <v>2136</v>
      </c>
      <c r="H434" s="9" t="s">
        <v>2165</v>
      </c>
      <c r="I434" s="9" t="s">
        <v>231</v>
      </c>
      <c r="J434" s="9" t="s">
        <v>2166</v>
      </c>
      <c r="K434" s="9" t="s">
        <v>2139</v>
      </c>
      <c r="L434" s="9" t="s">
        <v>234</v>
      </c>
    </row>
    <row r="435" customFormat="false" ht="57.45" hidden="false" customHeight="false" outlineLevel="0" collapsed="false">
      <c r="A435" s="9" t="s">
        <v>2167</v>
      </c>
      <c r="B435" s="9" t="s">
        <v>2141</v>
      </c>
      <c r="C435" s="9" t="s">
        <v>2133</v>
      </c>
      <c r="D435" s="9" t="s">
        <v>2168</v>
      </c>
      <c r="E435" s="9" t="s">
        <v>2169</v>
      </c>
      <c r="F435" s="10" t="s">
        <v>29</v>
      </c>
      <c r="G435" s="9" t="s">
        <v>2136</v>
      </c>
      <c r="H435" s="9" t="s">
        <v>2170</v>
      </c>
      <c r="I435" s="9" t="s">
        <v>231</v>
      </c>
      <c r="J435" s="9" t="s">
        <v>2171</v>
      </c>
      <c r="K435" s="9" t="s">
        <v>2139</v>
      </c>
      <c r="L435" s="9" t="s">
        <v>234</v>
      </c>
    </row>
    <row r="436" customFormat="false" ht="57.45" hidden="false" customHeight="false" outlineLevel="0" collapsed="false">
      <c r="A436" s="9" t="s">
        <v>2172</v>
      </c>
      <c r="B436" s="9" t="s">
        <v>2173</v>
      </c>
      <c r="C436" s="9" t="s">
        <v>2133</v>
      </c>
      <c r="D436" s="9" t="s">
        <v>2174</v>
      </c>
      <c r="E436" s="9" t="s">
        <v>2175</v>
      </c>
      <c r="F436" s="10" t="s">
        <v>29</v>
      </c>
      <c r="G436" s="9" t="s">
        <v>2136</v>
      </c>
      <c r="H436" s="9" t="s">
        <v>2176</v>
      </c>
      <c r="I436" s="9" t="s">
        <v>231</v>
      </c>
      <c r="J436" s="9" t="s">
        <v>2054</v>
      </c>
      <c r="K436" s="9" t="s">
        <v>2139</v>
      </c>
      <c r="L436" s="9" t="s">
        <v>234</v>
      </c>
    </row>
    <row r="437" customFormat="false" ht="57.45" hidden="false" customHeight="false" outlineLevel="0" collapsed="false">
      <c r="A437" s="9" t="s">
        <v>2177</v>
      </c>
      <c r="B437" s="9" t="s">
        <v>2178</v>
      </c>
      <c r="C437" s="9" t="s">
        <v>2133</v>
      </c>
      <c r="D437" s="9" t="s">
        <v>2179</v>
      </c>
      <c r="E437" s="9" t="s">
        <v>2180</v>
      </c>
      <c r="F437" s="10" t="s">
        <v>29</v>
      </c>
      <c r="G437" s="9" t="s">
        <v>2136</v>
      </c>
      <c r="H437" s="9" t="s">
        <v>2181</v>
      </c>
      <c r="I437" s="9" t="s">
        <v>231</v>
      </c>
      <c r="J437" s="9" t="s">
        <v>2182</v>
      </c>
      <c r="K437" s="9" t="s">
        <v>2139</v>
      </c>
      <c r="L437" s="9" t="s">
        <v>234</v>
      </c>
    </row>
    <row r="438" customFormat="false" ht="57.45" hidden="false" customHeight="false" outlineLevel="0" collapsed="false">
      <c r="A438" s="9" t="s">
        <v>2183</v>
      </c>
      <c r="B438" s="9" t="s">
        <v>2178</v>
      </c>
      <c r="C438" s="9" t="s">
        <v>2133</v>
      </c>
      <c r="D438" s="9" t="s">
        <v>2184</v>
      </c>
      <c r="E438" s="9" t="s">
        <v>2185</v>
      </c>
      <c r="F438" s="10" t="s">
        <v>29</v>
      </c>
      <c r="G438" s="9" t="s">
        <v>2136</v>
      </c>
      <c r="H438" s="9" t="s">
        <v>2186</v>
      </c>
      <c r="I438" s="9" t="s">
        <v>231</v>
      </c>
      <c r="J438" s="9" t="s">
        <v>2187</v>
      </c>
      <c r="K438" s="9" t="s">
        <v>2139</v>
      </c>
      <c r="L438" s="9" t="s">
        <v>234</v>
      </c>
    </row>
    <row r="439" customFormat="false" ht="57.45" hidden="false" customHeight="false" outlineLevel="0" collapsed="false">
      <c r="A439" s="9" t="s">
        <v>2188</v>
      </c>
      <c r="B439" s="9" t="s">
        <v>2132</v>
      </c>
      <c r="C439" s="9" t="s">
        <v>2133</v>
      </c>
      <c r="D439" s="9" t="s">
        <v>2189</v>
      </c>
      <c r="E439" s="9" t="s">
        <v>2190</v>
      </c>
      <c r="F439" s="10" t="s">
        <v>29</v>
      </c>
      <c r="G439" s="9" t="s">
        <v>2136</v>
      </c>
      <c r="H439" s="9" t="s">
        <v>2191</v>
      </c>
      <c r="I439" s="9" t="s">
        <v>231</v>
      </c>
      <c r="J439" s="9" t="s">
        <v>2192</v>
      </c>
      <c r="K439" s="9" t="s">
        <v>2139</v>
      </c>
      <c r="L439" s="9" t="s">
        <v>234</v>
      </c>
    </row>
    <row r="440" customFormat="false" ht="57.45" hidden="false" customHeight="false" outlineLevel="0" collapsed="false">
      <c r="A440" s="9" t="s">
        <v>2193</v>
      </c>
      <c r="B440" s="9" t="s">
        <v>2157</v>
      </c>
      <c r="C440" s="9" t="s">
        <v>2133</v>
      </c>
      <c r="D440" s="9" t="s">
        <v>2194</v>
      </c>
      <c r="E440" s="9" t="s">
        <v>2195</v>
      </c>
      <c r="F440" s="10" t="s">
        <v>29</v>
      </c>
      <c r="G440" s="9" t="s">
        <v>2136</v>
      </c>
      <c r="H440" s="9" t="s">
        <v>2196</v>
      </c>
      <c r="I440" s="9" t="s">
        <v>231</v>
      </c>
      <c r="J440" s="9" t="s">
        <v>2197</v>
      </c>
      <c r="K440" s="9" t="s">
        <v>2139</v>
      </c>
      <c r="L440" s="9" t="s">
        <v>234</v>
      </c>
    </row>
    <row r="441" customFormat="false" ht="57.45" hidden="false" customHeight="false" outlineLevel="0" collapsed="false">
      <c r="A441" s="9" t="s">
        <v>2198</v>
      </c>
      <c r="B441" s="9" t="s">
        <v>2157</v>
      </c>
      <c r="C441" s="9" t="s">
        <v>2133</v>
      </c>
      <c r="D441" s="9" t="s">
        <v>2199</v>
      </c>
      <c r="E441" s="9" t="s">
        <v>2200</v>
      </c>
      <c r="F441" s="10" t="s">
        <v>29</v>
      </c>
      <c r="G441" s="9" t="s">
        <v>2136</v>
      </c>
      <c r="H441" s="9" t="s">
        <v>2201</v>
      </c>
      <c r="I441" s="9" t="s">
        <v>231</v>
      </c>
      <c r="J441" s="9" t="s">
        <v>2202</v>
      </c>
      <c r="K441" s="9" t="s">
        <v>2139</v>
      </c>
      <c r="L441" s="9" t="s">
        <v>234</v>
      </c>
    </row>
    <row r="442" customFormat="false" ht="57.45" hidden="false" customHeight="false" outlineLevel="0" collapsed="false">
      <c r="A442" s="9" t="s">
        <v>2203</v>
      </c>
      <c r="B442" s="9" t="s">
        <v>2157</v>
      </c>
      <c r="C442" s="9" t="s">
        <v>2133</v>
      </c>
      <c r="D442" s="9" t="s">
        <v>2204</v>
      </c>
      <c r="E442" s="9" t="s">
        <v>2205</v>
      </c>
      <c r="F442" s="10" t="s">
        <v>29</v>
      </c>
      <c r="G442" s="9" t="s">
        <v>2136</v>
      </c>
      <c r="H442" s="9" t="s">
        <v>2206</v>
      </c>
      <c r="I442" s="9" t="s">
        <v>231</v>
      </c>
      <c r="J442" s="9" t="s">
        <v>2207</v>
      </c>
      <c r="K442" s="9" t="s">
        <v>2139</v>
      </c>
      <c r="L442" s="9" t="s">
        <v>234</v>
      </c>
    </row>
    <row r="443" customFormat="false" ht="57.45" hidden="false" customHeight="false" outlineLevel="0" collapsed="false">
      <c r="A443" s="9" t="s">
        <v>2208</v>
      </c>
      <c r="B443" s="9" t="s">
        <v>2209</v>
      </c>
      <c r="C443" s="9" t="s">
        <v>2133</v>
      </c>
      <c r="D443" s="9" t="s">
        <v>2210</v>
      </c>
      <c r="E443" s="9" t="s">
        <v>2211</v>
      </c>
      <c r="F443" s="10" t="s">
        <v>29</v>
      </c>
      <c r="G443" s="9" t="s">
        <v>2136</v>
      </c>
      <c r="H443" s="9" t="s">
        <v>2212</v>
      </c>
      <c r="I443" s="9" t="s">
        <v>231</v>
      </c>
      <c r="J443" s="9" t="s">
        <v>2213</v>
      </c>
      <c r="K443" s="9" t="s">
        <v>2139</v>
      </c>
      <c r="L443" s="9" t="s">
        <v>234</v>
      </c>
    </row>
    <row r="444" customFormat="false" ht="57.45" hidden="false" customHeight="false" outlineLevel="0" collapsed="false">
      <c r="A444" s="9" t="s">
        <v>2214</v>
      </c>
      <c r="B444" s="9" t="s">
        <v>2157</v>
      </c>
      <c r="C444" s="9" t="s">
        <v>2133</v>
      </c>
      <c r="D444" s="9" t="s">
        <v>2215</v>
      </c>
      <c r="E444" s="9" t="s">
        <v>2216</v>
      </c>
      <c r="F444" s="10" t="s">
        <v>29</v>
      </c>
      <c r="G444" s="9" t="s">
        <v>2136</v>
      </c>
      <c r="H444" s="9" t="s">
        <v>2217</v>
      </c>
      <c r="I444" s="9" t="s">
        <v>231</v>
      </c>
      <c r="J444" s="9" t="s">
        <v>1943</v>
      </c>
      <c r="K444" s="9" t="s">
        <v>2139</v>
      </c>
      <c r="L444" s="9" t="s">
        <v>234</v>
      </c>
    </row>
    <row r="445" customFormat="false" ht="57.45" hidden="false" customHeight="false" outlineLevel="0" collapsed="false">
      <c r="A445" s="9" t="s">
        <v>2218</v>
      </c>
      <c r="B445" s="9" t="s">
        <v>2173</v>
      </c>
      <c r="C445" s="9" t="s">
        <v>2133</v>
      </c>
      <c r="D445" s="9" t="s">
        <v>2219</v>
      </c>
      <c r="E445" s="9" t="s">
        <v>2220</v>
      </c>
      <c r="F445" s="10" t="s">
        <v>29</v>
      </c>
      <c r="G445" s="9" t="s">
        <v>2136</v>
      </c>
      <c r="H445" s="9" t="s">
        <v>2221</v>
      </c>
      <c r="I445" s="9" t="s">
        <v>231</v>
      </c>
      <c r="J445" s="9" t="s">
        <v>2222</v>
      </c>
      <c r="K445" s="9" t="s">
        <v>2139</v>
      </c>
      <c r="L445" s="9" t="s">
        <v>234</v>
      </c>
    </row>
    <row r="446" customFormat="false" ht="57.45" hidden="false" customHeight="false" outlineLevel="0" collapsed="false">
      <c r="A446" s="9" t="s">
        <v>2223</v>
      </c>
      <c r="B446" s="9" t="s">
        <v>2157</v>
      </c>
      <c r="C446" s="9" t="s">
        <v>2133</v>
      </c>
      <c r="D446" s="9" t="s">
        <v>2224</v>
      </c>
      <c r="E446" s="9" t="s">
        <v>2225</v>
      </c>
      <c r="F446" s="10" t="s">
        <v>19</v>
      </c>
      <c r="G446" s="9" t="s">
        <v>1452</v>
      </c>
      <c r="H446" s="9" t="s">
        <v>2226</v>
      </c>
      <c r="I446" s="9" t="s">
        <v>231</v>
      </c>
      <c r="J446" s="9" t="s">
        <v>2227</v>
      </c>
      <c r="K446" s="9" t="s">
        <v>2139</v>
      </c>
      <c r="L446" s="9" t="s">
        <v>234</v>
      </c>
    </row>
    <row r="447" customFormat="false" ht="57.45" hidden="false" customHeight="false" outlineLevel="0" collapsed="false">
      <c r="A447" s="9" t="s">
        <v>2228</v>
      </c>
      <c r="B447" s="9" t="s">
        <v>2178</v>
      </c>
      <c r="C447" s="9" t="s">
        <v>2133</v>
      </c>
      <c r="D447" s="9" t="s">
        <v>2229</v>
      </c>
      <c r="E447" s="9" t="s">
        <v>2230</v>
      </c>
      <c r="F447" s="10" t="s">
        <v>19</v>
      </c>
      <c r="G447" s="9" t="s">
        <v>1452</v>
      </c>
      <c r="H447" s="9" t="s">
        <v>2231</v>
      </c>
      <c r="I447" s="9" t="s">
        <v>231</v>
      </c>
      <c r="J447" s="9" t="s">
        <v>2232</v>
      </c>
      <c r="K447" s="9" t="s">
        <v>2139</v>
      </c>
      <c r="L447" s="9" t="s">
        <v>234</v>
      </c>
    </row>
    <row r="448" customFormat="false" ht="57.45" hidden="false" customHeight="false" outlineLevel="0" collapsed="false">
      <c r="A448" s="9" t="s">
        <v>2233</v>
      </c>
      <c r="B448" s="9" t="s">
        <v>2178</v>
      </c>
      <c r="C448" s="9" t="s">
        <v>2133</v>
      </c>
      <c r="D448" s="9" t="s">
        <v>2234</v>
      </c>
      <c r="E448" s="9" t="s">
        <v>2235</v>
      </c>
      <c r="F448" s="10" t="s">
        <v>19</v>
      </c>
      <c r="G448" s="9" t="s">
        <v>1452</v>
      </c>
      <c r="H448" s="9" t="s">
        <v>2236</v>
      </c>
      <c r="I448" s="9" t="s">
        <v>231</v>
      </c>
      <c r="J448" s="9" t="s">
        <v>2237</v>
      </c>
      <c r="K448" s="9" t="s">
        <v>2139</v>
      </c>
      <c r="L448" s="9" t="s">
        <v>234</v>
      </c>
    </row>
    <row r="449" customFormat="false" ht="57.45" hidden="false" customHeight="false" outlineLevel="0" collapsed="false">
      <c r="A449" s="9" t="s">
        <v>2238</v>
      </c>
      <c r="B449" s="9" t="s">
        <v>2209</v>
      </c>
      <c r="C449" s="9" t="s">
        <v>2133</v>
      </c>
      <c r="D449" s="9" t="s">
        <v>2239</v>
      </c>
      <c r="E449" s="9" t="s">
        <v>2240</v>
      </c>
      <c r="F449" s="10" t="s">
        <v>19</v>
      </c>
      <c r="G449" s="9" t="s">
        <v>1452</v>
      </c>
      <c r="H449" s="9" t="s">
        <v>2241</v>
      </c>
      <c r="I449" s="9" t="s">
        <v>231</v>
      </c>
      <c r="J449" s="9" t="s">
        <v>2242</v>
      </c>
      <c r="K449" s="9" t="s">
        <v>2139</v>
      </c>
      <c r="L449" s="9" t="s">
        <v>234</v>
      </c>
    </row>
    <row r="450" customFormat="false" ht="57.45" hidden="false" customHeight="false" outlineLevel="0" collapsed="false">
      <c r="A450" s="9" t="s">
        <v>2243</v>
      </c>
      <c r="B450" s="9" t="s">
        <v>2141</v>
      </c>
      <c r="C450" s="9" t="s">
        <v>2133</v>
      </c>
      <c r="D450" s="9" t="s">
        <v>2244</v>
      </c>
      <c r="E450" s="9" t="s">
        <v>2245</v>
      </c>
      <c r="F450" s="10" t="s">
        <v>19</v>
      </c>
      <c r="G450" s="9" t="s">
        <v>1452</v>
      </c>
      <c r="H450" s="9" t="s">
        <v>2246</v>
      </c>
      <c r="I450" s="9" t="s">
        <v>231</v>
      </c>
      <c r="J450" s="9" t="s">
        <v>2247</v>
      </c>
      <c r="K450" s="9" t="s">
        <v>2139</v>
      </c>
      <c r="L450" s="9" t="s">
        <v>234</v>
      </c>
    </row>
    <row r="451" customFormat="false" ht="57.45" hidden="false" customHeight="false" outlineLevel="0" collapsed="false">
      <c r="A451" s="9" t="s">
        <v>2248</v>
      </c>
      <c r="B451" s="9" t="s">
        <v>2141</v>
      </c>
      <c r="C451" s="9" t="s">
        <v>2133</v>
      </c>
      <c r="D451" s="9" t="s">
        <v>2249</v>
      </c>
      <c r="E451" s="9" t="s">
        <v>2250</v>
      </c>
      <c r="F451" s="10" t="s">
        <v>19</v>
      </c>
      <c r="G451" s="9" t="s">
        <v>1452</v>
      </c>
      <c r="H451" s="9" t="s">
        <v>2251</v>
      </c>
      <c r="I451" s="9" t="s">
        <v>231</v>
      </c>
      <c r="J451" s="9" t="s">
        <v>1760</v>
      </c>
      <c r="K451" s="9" t="s">
        <v>2139</v>
      </c>
      <c r="L451" s="9" t="s">
        <v>234</v>
      </c>
    </row>
    <row r="452" customFormat="false" ht="57.45" hidden="false" customHeight="false" outlineLevel="0" collapsed="false">
      <c r="A452" s="9" t="s">
        <v>2252</v>
      </c>
      <c r="B452" s="9" t="s">
        <v>2209</v>
      </c>
      <c r="C452" s="9" t="s">
        <v>2133</v>
      </c>
      <c r="D452" s="9" t="s">
        <v>2253</v>
      </c>
      <c r="E452" s="9" t="s">
        <v>2254</v>
      </c>
      <c r="F452" s="10" t="s">
        <v>19</v>
      </c>
      <c r="G452" s="9" t="s">
        <v>1452</v>
      </c>
      <c r="H452" s="9" t="s">
        <v>2255</v>
      </c>
      <c r="I452" s="9" t="s">
        <v>231</v>
      </c>
      <c r="J452" s="9" t="s">
        <v>2256</v>
      </c>
      <c r="K452" s="9" t="s">
        <v>2139</v>
      </c>
      <c r="L452" s="9" t="s">
        <v>234</v>
      </c>
    </row>
    <row r="453" customFormat="false" ht="57.45" hidden="false" customHeight="false" outlineLevel="0" collapsed="false">
      <c r="A453" s="9" t="s">
        <v>2257</v>
      </c>
      <c r="B453" s="9" t="s">
        <v>2178</v>
      </c>
      <c r="C453" s="9" t="s">
        <v>2133</v>
      </c>
      <c r="D453" s="9" t="s">
        <v>2258</v>
      </c>
      <c r="E453" s="9" t="s">
        <v>2259</v>
      </c>
      <c r="F453" s="10" t="s">
        <v>19</v>
      </c>
      <c r="G453" s="9" t="s">
        <v>1452</v>
      </c>
      <c r="H453" s="9" t="s">
        <v>2260</v>
      </c>
      <c r="I453" s="9" t="s">
        <v>231</v>
      </c>
      <c r="J453" s="9" t="s">
        <v>1635</v>
      </c>
      <c r="K453" s="9" t="s">
        <v>2139</v>
      </c>
      <c r="L453" s="9" t="s">
        <v>234</v>
      </c>
    </row>
    <row r="454" customFormat="false" ht="57.45" hidden="false" customHeight="false" outlineLevel="0" collapsed="false">
      <c r="A454" s="9" t="s">
        <v>2261</v>
      </c>
      <c r="B454" s="9" t="s">
        <v>2178</v>
      </c>
      <c r="C454" s="9" t="s">
        <v>2133</v>
      </c>
      <c r="D454" s="9" t="s">
        <v>2262</v>
      </c>
      <c r="E454" s="9" t="s">
        <v>2263</v>
      </c>
      <c r="F454" s="10" t="s">
        <v>19</v>
      </c>
      <c r="G454" s="9" t="s">
        <v>1452</v>
      </c>
      <c r="H454" s="9" t="s">
        <v>2264</v>
      </c>
      <c r="I454" s="9" t="s">
        <v>231</v>
      </c>
      <c r="J454" s="9" t="s">
        <v>2265</v>
      </c>
      <c r="K454" s="9" t="s">
        <v>2139</v>
      </c>
      <c r="L454" s="9" t="s">
        <v>234</v>
      </c>
    </row>
    <row r="455" customFormat="false" ht="57.45" hidden="false" customHeight="false" outlineLevel="0" collapsed="false">
      <c r="A455" s="9" t="s">
        <v>2266</v>
      </c>
      <c r="B455" s="9" t="s">
        <v>2267</v>
      </c>
      <c r="C455" s="9" t="s">
        <v>2133</v>
      </c>
      <c r="D455" s="9" t="s">
        <v>2268</v>
      </c>
      <c r="E455" s="9" t="s">
        <v>2269</v>
      </c>
      <c r="F455" s="10" t="s">
        <v>19</v>
      </c>
      <c r="G455" s="9" t="s">
        <v>1452</v>
      </c>
      <c r="H455" s="9" t="s">
        <v>2270</v>
      </c>
      <c r="I455" s="9" t="s">
        <v>231</v>
      </c>
      <c r="J455" s="9" t="s">
        <v>2271</v>
      </c>
      <c r="K455" s="9" t="s">
        <v>2139</v>
      </c>
      <c r="L455" s="9" t="s">
        <v>234</v>
      </c>
    </row>
    <row r="456" customFormat="false" ht="57.45" hidden="false" customHeight="false" outlineLevel="0" collapsed="false">
      <c r="A456" s="9" t="s">
        <v>2272</v>
      </c>
      <c r="B456" s="9" t="s">
        <v>2209</v>
      </c>
      <c r="C456" s="9" t="s">
        <v>2133</v>
      </c>
      <c r="D456" s="9" t="s">
        <v>2273</v>
      </c>
      <c r="E456" s="9" t="s">
        <v>2274</v>
      </c>
      <c r="F456" s="10" t="s">
        <v>19</v>
      </c>
      <c r="G456" s="9" t="s">
        <v>1452</v>
      </c>
      <c r="H456" s="9" t="s">
        <v>2275</v>
      </c>
      <c r="I456" s="9" t="s">
        <v>231</v>
      </c>
      <c r="J456" s="9" t="s">
        <v>2276</v>
      </c>
      <c r="K456" s="9" t="s">
        <v>2139</v>
      </c>
      <c r="L456" s="9" t="s">
        <v>234</v>
      </c>
    </row>
    <row r="457" customFormat="false" ht="57.45" hidden="false" customHeight="false" outlineLevel="0" collapsed="false">
      <c r="A457" s="9" t="s">
        <v>2277</v>
      </c>
      <c r="B457" s="9" t="s">
        <v>2267</v>
      </c>
      <c r="C457" s="9" t="s">
        <v>2133</v>
      </c>
      <c r="D457" s="9" t="s">
        <v>2278</v>
      </c>
      <c r="E457" s="9" t="s">
        <v>2279</v>
      </c>
      <c r="F457" s="10" t="s">
        <v>19</v>
      </c>
      <c r="G457" s="9" t="s">
        <v>1452</v>
      </c>
      <c r="H457" s="9" t="s">
        <v>2280</v>
      </c>
      <c r="I457" s="9" t="s">
        <v>231</v>
      </c>
      <c r="J457" s="9" t="s">
        <v>2281</v>
      </c>
      <c r="K457" s="9" t="s">
        <v>2139</v>
      </c>
      <c r="L457" s="9" t="s">
        <v>234</v>
      </c>
    </row>
    <row r="458" customFormat="false" ht="57.45" hidden="false" customHeight="false" outlineLevel="0" collapsed="false">
      <c r="A458" s="9" t="s">
        <v>2282</v>
      </c>
      <c r="B458" s="9" t="s">
        <v>2157</v>
      </c>
      <c r="C458" s="9" t="s">
        <v>2133</v>
      </c>
      <c r="D458" s="9" t="s">
        <v>2283</v>
      </c>
      <c r="E458" s="9" t="s">
        <v>2284</v>
      </c>
      <c r="F458" s="10" t="s">
        <v>19</v>
      </c>
      <c r="G458" s="9" t="s">
        <v>1452</v>
      </c>
      <c r="H458" s="9" t="s">
        <v>2285</v>
      </c>
      <c r="I458" s="9" t="s">
        <v>231</v>
      </c>
      <c r="J458" s="9" t="s">
        <v>2286</v>
      </c>
      <c r="K458" s="9" t="s">
        <v>2139</v>
      </c>
      <c r="L458" s="9" t="s">
        <v>234</v>
      </c>
    </row>
    <row r="459" customFormat="false" ht="57.45" hidden="false" customHeight="false" outlineLevel="0" collapsed="false">
      <c r="A459" s="9" t="s">
        <v>2287</v>
      </c>
      <c r="B459" s="9" t="s">
        <v>2141</v>
      </c>
      <c r="C459" s="9" t="s">
        <v>2133</v>
      </c>
      <c r="D459" s="9" t="s">
        <v>2288</v>
      </c>
      <c r="E459" s="9" t="s">
        <v>2289</v>
      </c>
      <c r="F459" s="10" t="s">
        <v>19</v>
      </c>
      <c r="G459" s="9" t="s">
        <v>1452</v>
      </c>
      <c r="H459" s="9" t="s">
        <v>2290</v>
      </c>
      <c r="I459" s="9" t="s">
        <v>231</v>
      </c>
      <c r="J459" s="9" t="s">
        <v>1809</v>
      </c>
      <c r="K459" s="9" t="s">
        <v>2139</v>
      </c>
      <c r="L459" s="9" t="s">
        <v>234</v>
      </c>
    </row>
    <row r="460" customFormat="false" ht="57.45" hidden="false" customHeight="false" outlineLevel="0" collapsed="false">
      <c r="A460" s="9" t="s">
        <v>2291</v>
      </c>
      <c r="B460" s="9" t="s">
        <v>2141</v>
      </c>
      <c r="C460" s="9" t="s">
        <v>2133</v>
      </c>
      <c r="D460" s="9" t="s">
        <v>2292</v>
      </c>
      <c r="E460" s="9" t="s">
        <v>2293</v>
      </c>
      <c r="F460" s="10" t="s">
        <v>19</v>
      </c>
      <c r="G460" s="9" t="s">
        <v>1452</v>
      </c>
      <c r="H460" s="9" t="s">
        <v>2294</v>
      </c>
      <c r="I460" s="9" t="s">
        <v>231</v>
      </c>
      <c r="J460" s="9" t="s">
        <v>367</v>
      </c>
      <c r="K460" s="9" t="s">
        <v>2139</v>
      </c>
      <c r="L460" s="9" t="s">
        <v>234</v>
      </c>
    </row>
    <row r="461" customFormat="false" ht="57.45" hidden="false" customHeight="false" outlineLevel="0" collapsed="false">
      <c r="A461" s="9" t="s">
        <v>2295</v>
      </c>
      <c r="B461" s="9" t="s">
        <v>2157</v>
      </c>
      <c r="C461" s="9" t="s">
        <v>2133</v>
      </c>
      <c r="D461" s="9" t="s">
        <v>2296</v>
      </c>
      <c r="E461" s="9" t="s">
        <v>2297</v>
      </c>
      <c r="F461" s="10" t="s">
        <v>19</v>
      </c>
      <c r="G461" s="9" t="s">
        <v>1452</v>
      </c>
      <c r="H461" s="9" t="s">
        <v>2298</v>
      </c>
      <c r="I461" s="9" t="s">
        <v>231</v>
      </c>
      <c r="J461" s="9" t="s">
        <v>286</v>
      </c>
      <c r="K461" s="9" t="s">
        <v>2139</v>
      </c>
      <c r="L461" s="9" t="s">
        <v>234</v>
      </c>
    </row>
    <row r="462" customFormat="false" ht="57.45" hidden="false" customHeight="false" outlineLevel="0" collapsed="false">
      <c r="A462" s="9" t="s">
        <v>2299</v>
      </c>
      <c r="B462" s="9" t="s">
        <v>2300</v>
      </c>
      <c r="C462" s="9" t="s">
        <v>2133</v>
      </c>
      <c r="D462" s="9" t="s">
        <v>2301</v>
      </c>
      <c r="E462" s="9" t="s">
        <v>2302</v>
      </c>
      <c r="F462" s="10" t="s">
        <v>19</v>
      </c>
      <c r="G462" s="9" t="s">
        <v>1452</v>
      </c>
      <c r="H462" s="9" t="s">
        <v>2303</v>
      </c>
      <c r="I462" s="9" t="s">
        <v>231</v>
      </c>
      <c r="J462" s="9" t="s">
        <v>2304</v>
      </c>
      <c r="K462" s="9" t="s">
        <v>2139</v>
      </c>
      <c r="L462" s="9" t="s">
        <v>234</v>
      </c>
    </row>
    <row r="463" customFormat="false" ht="57.45" hidden="false" customHeight="false" outlineLevel="0" collapsed="false">
      <c r="A463" s="9" t="s">
        <v>2305</v>
      </c>
      <c r="B463" s="9" t="s">
        <v>2267</v>
      </c>
      <c r="C463" s="9" t="s">
        <v>2133</v>
      </c>
      <c r="D463" s="9" t="s">
        <v>2306</v>
      </c>
      <c r="E463" s="9" t="s">
        <v>2307</v>
      </c>
      <c r="F463" s="10" t="s">
        <v>19</v>
      </c>
      <c r="G463" s="9" t="s">
        <v>1452</v>
      </c>
      <c r="H463" s="9" t="s">
        <v>2308</v>
      </c>
      <c r="I463" s="9" t="s">
        <v>231</v>
      </c>
      <c r="J463" s="9" t="s">
        <v>958</v>
      </c>
      <c r="K463" s="9" t="s">
        <v>2139</v>
      </c>
      <c r="L463" s="9" t="s">
        <v>234</v>
      </c>
    </row>
    <row r="464" customFormat="false" ht="57.45" hidden="false" customHeight="false" outlineLevel="0" collapsed="false">
      <c r="A464" s="9" t="s">
        <v>2309</v>
      </c>
      <c r="B464" s="9" t="s">
        <v>2267</v>
      </c>
      <c r="C464" s="9" t="s">
        <v>2133</v>
      </c>
      <c r="D464" s="9" t="s">
        <v>2310</v>
      </c>
      <c r="E464" s="9" t="s">
        <v>2311</v>
      </c>
      <c r="F464" s="10" t="s">
        <v>29</v>
      </c>
      <c r="G464" s="9" t="s">
        <v>2312</v>
      </c>
      <c r="H464" s="9" t="s">
        <v>2313</v>
      </c>
      <c r="I464" s="9" t="s">
        <v>231</v>
      </c>
      <c r="J464" s="9" t="s">
        <v>2314</v>
      </c>
      <c r="K464" s="9" t="s">
        <v>2139</v>
      </c>
      <c r="L464" s="9" t="s">
        <v>234</v>
      </c>
    </row>
    <row r="465" customFormat="false" ht="57.45" hidden="false" customHeight="false" outlineLevel="0" collapsed="false">
      <c r="A465" s="9" t="s">
        <v>2315</v>
      </c>
      <c r="B465" s="9" t="s">
        <v>2267</v>
      </c>
      <c r="C465" s="9" t="s">
        <v>2133</v>
      </c>
      <c r="D465" s="9" t="s">
        <v>2316</v>
      </c>
      <c r="E465" s="9" t="s">
        <v>2317</v>
      </c>
      <c r="F465" s="10" t="s">
        <v>29</v>
      </c>
      <c r="G465" s="9" t="s">
        <v>2312</v>
      </c>
      <c r="H465" s="9" t="s">
        <v>2318</v>
      </c>
      <c r="I465" s="9" t="s">
        <v>231</v>
      </c>
      <c r="J465" s="9" t="s">
        <v>2319</v>
      </c>
      <c r="K465" s="9" t="s">
        <v>2139</v>
      </c>
      <c r="L465" s="9" t="s">
        <v>234</v>
      </c>
    </row>
    <row r="466" customFormat="false" ht="57.45" hidden="false" customHeight="false" outlineLevel="0" collapsed="false">
      <c r="A466" s="9" t="s">
        <v>2320</v>
      </c>
      <c r="B466" s="9" t="s">
        <v>2157</v>
      </c>
      <c r="C466" s="9" t="s">
        <v>2133</v>
      </c>
      <c r="D466" s="9" t="s">
        <v>2321</v>
      </c>
      <c r="E466" s="9" t="s">
        <v>2322</v>
      </c>
      <c r="F466" s="10" t="s">
        <v>29</v>
      </c>
      <c r="G466" s="9" t="s">
        <v>2312</v>
      </c>
      <c r="H466" s="9" t="s">
        <v>2323</v>
      </c>
      <c r="I466" s="9" t="s">
        <v>231</v>
      </c>
      <c r="J466" s="9" t="s">
        <v>1892</v>
      </c>
      <c r="K466" s="9" t="s">
        <v>2139</v>
      </c>
      <c r="L466" s="9" t="s">
        <v>234</v>
      </c>
    </row>
    <row r="467" customFormat="false" ht="57.45" hidden="false" customHeight="false" outlineLevel="0" collapsed="false">
      <c r="A467" s="9" t="s">
        <v>2324</v>
      </c>
      <c r="B467" s="9" t="s">
        <v>2132</v>
      </c>
      <c r="C467" s="9" t="s">
        <v>2133</v>
      </c>
      <c r="D467" s="9" t="s">
        <v>2325</v>
      </c>
      <c r="E467" s="9" t="s">
        <v>2326</v>
      </c>
      <c r="F467" s="10" t="s">
        <v>29</v>
      </c>
      <c r="G467" s="9" t="s">
        <v>2312</v>
      </c>
      <c r="H467" s="9" t="s">
        <v>2327</v>
      </c>
      <c r="I467" s="9" t="s">
        <v>231</v>
      </c>
      <c r="J467" s="9" t="s">
        <v>2328</v>
      </c>
      <c r="K467" s="9" t="s">
        <v>2139</v>
      </c>
      <c r="L467" s="9" t="s">
        <v>234</v>
      </c>
    </row>
    <row r="468" customFormat="false" ht="57.45" hidden="false" customHeight="false" outlineLevel="0" collapsed="false">
      <c r="A468" s="9" t="s">
        <v>2329</v>
      </c>
      <c r="B468" s="9" t="s">
        <v>2141</v>
      </c>
      <c r="C468" s="9" t="s">
        <v>2133</v>
      </c>
      <c r="D468" s="9" t="s">
        <v>2330</v>
      </c>
      <c r="E468" s="9" t="s">
        <v>2331</v>
      </c>
      <c r="F468" s="10" t="s">
        <v>29</v>
      </c>
      <c r="G468" s="9" t="s">
        <v>2312</v>
      </c>
      <c r="H468" s="9" t="s">
        <v>2332</v>
      </c>
      <c r="I468" s="9" t="s">
        <v>231</v>
      </c>
      <c r="J468" s="9" t="s">
        <v>2333</v>
      </c>
      <c r="K468" s="9" t="s">
        <v>2139</v>
      </c>
      <c r="L468" s="9" t="s">
        <v>234</v>
      </c>
    </row>
    <row r="469" customFormat="false" ht="57.45" hidden="false" customHeight="false" outlineLevel="0" collapsed="false">
      <c r="A469" s="9" t="s">
        <v>2334</v>
      </c>
      <c r="B469" s="9" t="s">
        <v>2267</v>
      </c>
      <c r="C469" s="9" t="s">
        <v>2133</v>
      </c>
      <c r="D469" s="9" t="s">
        <v>2335</v>
      </c>
      <c r="E469" s="9" t="s">
        <v>2336</v>
      </c>
      <c r="F469" s="10" t="s">
        <v>29</v>
      </c>
      <c r="G469" s="9" t="s">
        <v>2312</v>
      </c>
      <c r="H469" s="9" t="s">
        <v>2337</v>
      </c>
      <c r="I469" s="9" t="s">
        <v>231</v>
      </c>
      <c r="J469" s="9" t="s">
        <v>286</v>
      </c>
      <c r="K469" s="9" t="s">
        <v>2139</v>
      </c>
      <c r="L469" s="9" t="s">
        <v>234</v>
      </c>
    </row>
    <row r="470" customFormat="false" ht="57.45" hidden="false" customHeight="false" outlineLevel="0" collapsed="false">
      <c r="A470" s="9" t="s">
        <v>2338</v>
      </c>
      <c r="B470" s="9" t="s">
        <v>2141</v>
      </c>
      <c r="C470" s="9" t="s">
        <v>2133</v>
      </c>
      <c r="D470" s="9" t="s">
        <v>2339</v>
      </c>
      <c r="E470" s="9" t="s">
        <v>2340</v>
      </c>
      <c r="F470" s="10" t="s">
        <v>29</v>
      </c>
      <c r="G470" s="9" t="s">
        <v>2312</v>
      </c>
      <c r="H470" s="9" t="s">
        <v>2341</v>
      </c>
      <c r="I470" s="9" t="s">
        <v>231</v>
      </c>
      <c r="J470" s="9" t="s">
        <v>1525</v>
      </c>
      <c r="K470" s="9" t="s">
        <v>2139</v>
      </c>
      <c r="L470" s="9" t="s">
        <v>234</v>
      </c>
    </row>
    <row r="471" customFormat="false" ht="57.45" hidden="false" customHeight="false" outlineLevel="0" collapsed="false">
      <c r="A471" s="9" t="s">
        <v>2342</v>
      </c>
      <c r="B471" s="9" t="s">
        <v>2173</v>
      </c>
      <c r="C471" s="9" t="s">
        <v>2133</v>
      </c>
      <c r="D471" s="9" t="s">
        <v>2343</v>
      </c>
      <c r="E471" s="9" t="s">
        <v>2344</v>
      </c>
      <c r="F471" s="10" t="s">
        <v>29</v>
      </c>
      <c r="G471" s="9" t="s">
        <v>2312</v>
      </c>
      <c r="H471" s="9" t="s">
        <v>2345</v>
      </c>
      <c r="I471" s="9" t="s">
        <v>231</v>
      </c>
      <c r="J471" s="9" t="s">
        <v>1881</v>
      </c>
      <c r="K471" s="9" t="s">
        <v>2139</v>
      </c>
      <c r="L471" s="9" t="s">
        <v>234</v>
      </c>
    </row>
    <row r="472" customFormat="false" ht="57.45" hidden="false" customHeight="false" outlineLevel="0" collapsed="false">
      <c r="A472" s="9" t="s">
        <v>2346</v>
      </c>
      <c r="B472" s="9" t="s">
        <v>2157</v>
      </c>
      <c r="C472" s="9" t="s">
        <v>2133</v>
      </c>
      <c r="D472" s="9" t="s">
        <v>2347</v>
      </c>
      <c r="E472" s="9" t="s">
        <v>2348</v>
      </c>
      <c r="F472" s="10" t="s">
        <v>29</v>
      </c>
      <c r="G472" s="9" t="s">
        <v>2312</v>
      </c>
      <c r="H472" s="9" t="s">
        <v>2349</v>
      </c>
      <c r="I472" s="9" t="s">
        <v>231</v>
      </c>
      <c r="J472" s="9" t="s">
        <v>2350</v>
      </c>
      <c r="K472" s="9" t="s">
        <v>2139</v>
      </c>
      <c r="L472" s="9" t="s">
        <v>234</v>
      </c>
    </row>
    <row r="473" customFormat="false" ht="57.45" hidden="false" customHeight="false" outlineLevel="0" collapsed="false">
      <c r="A473" s="9" t="s">
        <v>2351</v>
      </c>
      <c r="B473" s="9" t="s">
        <v>2132</v>
      </c>
      <c r="C473" s="9" t="s">
        <v>2133</v>
      </c>
      <c r="D473" s="9" t="s">
        <v>2352</v>
      </c>
      <c r="E473" s="9" t="s">
        <v>2353</v>
      </c>
      <c r="F473" s="10" t="s">
        <v>29</v>
      </c>
      <c r="G473" s="9" t="s">
        <v>2312</v>
      </c>
      <c r="H473" s="9" t="s">
        <v>2354</v>
      </c>
      <c r="I473" s="9" t="s">
        <v>231</v>
      </c>
      <c r="J473" s="9" t="s">
        <v>2355</v>
      </c>
      <c r="K473" s="9" t="s">
        <v>2139</v>
      </c>
      <c r="L473" s="9" t="s">
        <v>234</v>
      </c>
    </row>
    <row r="474" customFormat="false" ht="57.45" hidden="false" customHeight="false" outlineLevel="0" collapsed="false">
      <c r="A474" s="9" t="s">
        <v>2356</v>
      </c>
      <c r="B474" s="9" t="s">
        <v>2173</v>
      </c>
      <c r="C474" s="9" t="s">
        <v>2133</v>
      </c>
      <c r="D474" s="9" t="s">
        <v>2357</v>
      </c>
      <c r="E474" s="9" t="s">
        <v>2358</v>
      </c>
      <c r="F474" s="10" t="s">
        <v>63</v>
      </c>
      <c r="G474" s="9" t="s">
        <v>2312</v>
      </c>
      <c r="H474" s="9" t="s">
        <v>2359</v>
      </c>
      <c r="I474" s="9" t="s">
        <v>231</v>
      </c>
      <c r="J474" s="9" t="s">
        <v>2360</v>
      </c>
      <c r="K474" s="9" t="s">
        <v>2139</v>
      </c>
      <c r="L474" s="9" t="s">
        <v>234</v>
      </c>
    </row>
    <row r="475" customFormat="false" ht="57.45" hidden="false" customHeight="false" outlineLevel="0" collapsed="false">
      <c r="A475" s="9" t="s">
        <v>2361</v>
      </c>
      <c r="B475" s="9" t="s">
        <v>2300</v>
      </c>
      <c r="C475" s="9" t="s">
        <v>2133</v>
      </c>
      <c r="D475" s="9" t="s">
        <v>2362</v>
      </c>
      <c r="E475" s="9" t="s">
        <v>2363</v>
      </c>
      <c r="F475" s="10" t="s">
        <v>29</v>
      </c>
      <c r="G475" s="9" t="s">
        <v>2364</v>
      </c>
      <c r="H475" s="9" t="s">
        <v>2365</v>
      </c>
      <c r="I475" s="9" t="s">
        <v>231</v>
      </c>
      <c r="J475" s="9" t="s">
        <v>2366</v>
      </c>
      <c r="K475" s="9" t="s">
        <v>2139</v>
      </c>
      <c r="L475" s="9" t="s">
        <v>234</v>
      </c>
    </row>
    <row r="476" customFormat="false" ht="57.45" hidden="false" customHeight="false" outlineLevel="0" collapsed="false">
      <c r="A476" s="9" t="s">
        <v>2367</v>
      </c>
      <c r="B476" s="9" t="s">
        <v>2267</v>
      </c>
      <c r="C476" s="9" t="s">
        <v>2133</v>
      </c>
      <c r="D476" s="9" t="s">
        <v>2368</v>
      </c>
      <c r="E476" s="9" t="s">
        <v>2369</v>
      </c>
      <c r="F476" s="10" t="s">
        <v>19</v>
      </c>
      <c r="G476" s="9" t="s">
        <v>2370</v>
      </c>
      <c r="H476" s="9" t="s">
        <v>2371</v>
      </c>
      <c r="I476" s="9" t="s">
        <v>231</v>
      </c>
      <c r="J476" s="9" t="s">
        <v>2372</v>
      </c>
      <c r="K476" s="9" t="s">
        <v>2139</v>
      </c>
      <c r="L476" s="9" t="s">
        <v>234</v>
      </c>
    </row>
    <row r="477" customFormat="false" ht="57.45" hidden="false" customHeight="false" outlineLevel="0" collapsed="false">
      <c r="A477" s="9" t="s">
        <v>2373</v>
      </c>
      <c r="B477" s="9" t="s">
        <v>2173</v>
      </c>
      <c r="C477" s="9" t="s">
        <v>2133</v>
      </c>
      <c r="D477" s="9" t="s">
        <v>2374</v>
      </c>
      <c r="E477" s="9" t="s">
        <v>2375</v>
      </c>
      <c r="F477" s="10" t="s">
        <v>19</v>
      </c>
      <c r="G477" s="9" t="s">
        <v>2370</v>
      </c>
      <c r="H477" s="9" t="s">
        <v>2376</v>
      </c>
      <c r="I477" s="9" t="s">
        <v>231</v>
      </c>
      <c r="J477" s="9" t="s">
        <v>2377</v>
      </c>
      <c r="K477" s="9" t="s">
        <v>2139</v>
      </c>
      <c r="L477" s="9" t="s">
        <v>234</v>
      </c>
    </row>
    <row r="478" customFormat="false" ht="57.45" hidden="false" customHeight="false" outlineLevel="0" collapsed="false">
      <c r="A478" s="9" t="s">
        <v>2378</v>
      </c>
      <c r="B478" s="9" t="s">
        <v>2209</v>
      </c>
      <c r="C478" s="9" t="s">
        <v>2133</v>
      </c>
      <c r="D478" s="9" t="s">
        <v>2379</v>
      </c>
      <c r="E478" s="9" t="s">
        <v>2380</v>
      </c>
      <c r="F478" s="10" t="s">
        <v>19</v>
      </c>
      <c r="G478" s="9" t="s">
        <v>2370</v>
      </c>
      <c r="H478" s="9" t="s">
        <v>2381</v>
      </c>
      <c r="I478" s="9" t="s">
        <v>231</v>
      </c>
      <c r="J478" s="9" t="s">
        <v>2382</v>
      </c>
      <c r="K478" s="9" t="s">
        <v>2139</v>
      </c>
      <c r="L478" s="9" t="s">
        <v>234</v>
      </c>
    </row>
    <row r="479" customFormat="false" ht="57.45" hidden="false" customHeight="false" outlineLevel="0" collapsed="false">
      <c r="A479" s="9" t="s">
        <v>2383</v>
      </c>
      <c r="B479" s="9" t="s">
        <v>2178</v>
      </c>
      <c r="C479" s="9" t="s">
        <v>2133</v>
      </c>
      <c r="D479" s="9" t="s">
        <v>2384</v>
      </c>
      <c r="E479" s="9" t="s">
        <v>2385</v>
      </c>
      <c r="F479" s="10" t="s">
        <v>19</v>
      </c>
      <c r="G479" s="9" t="s">
        <v>2370</v>
      </c>
      <c r="H479" s="9" t="s">
        <v>2386</v>
      </c>
      <c r="I479" s="9" t="s">
        <v>231</v>
      </c>
      <c r="J479" s="9" t="s">
        <v>2387</v>
      </c>
      <c r="K479" s="9" t="s">
        <v>2139</v>
      </c>
      <c r="L479" s="9" t="s">
        <v>234</v>
      </c>
    </row>
    <row r="480" customFormat="false" ht="57.45" hidden="false" customHeight="false" outlineLevel="0" collapsed="false">
      <c r="A480" s="9" t="s">
        <v>2388</v>
      </c>
      <c r="B480" s="9" t="s">
        <v>2300</v>
      </c>
      <c r="C480" s="9" t="s">
        <v>2133</v>
      </c>
      <c r="D480" s="9" t="s">
        <v>2389</v>
      </c>
      <c r="E480" s="9" t="s">
        <v>2390</v>
      </c>
      <c r="F480" s="10" t="s">
        <v>19</v>
      </c>
      <c r="G480" s="9" t="s">
        <v>2370</v>
      </c>
      <c r="H480" s="9" t="s">
        <v>2391</v>
      </c>
      <c r="I480" s="9" t="s">
        <v>231</v>
      </c>
      <c r="J480" s="9" t="s">
        <v>2328</v>
      </c>
      <c r="K480" s="9" t="s">
        <v>2139</v>
      </c>
      <c r="L480" s="9" t="s">
        <v>234</v>
      </c>
    </row>
    <row r="481" customFormat="false" ht="57.45" hidden="false" customHeight="false" outlineLevel="0" collapsed="false">
      <c r="A481" s="9" t="s">
        <v>2392</v>
      </c>
      <c r="B481" s="9" t="s">
        <v>2300</v>
      </c>
      <c r="C481" s="9" t="s">
        <v>2133</v>
      </c>
      <c r="D481" s="9" t="s">
        <v>2393</v>
      </c>
      <c r="E481" s="9" t="s">
        <v>2394</v>
      </c>
      <c r="F481" s="10" t="s">
        <v>19</v>
      </c>
      <c r="G481" s="9" t="s">
        <v>2370</v>
      </c>
      <c r="H481" s="9" t="s">
        <v>2395</v>
      </c>
      <c r="I481" s="9" t="s">
        <v>231</v>
      </c>
      <c r="J481" s="9" t="s">
        <v>2396</v>
      </c>
      <c r="K481" s="9" t="s">
        <v>2139</v>
      </c>
      <c r="L481" s="9" t="s">
        <v>234</v>
      </c>
    </row>
    <row r="482" customFormat="false" ht="57.45" hidden="false" customHeight="false" outlineLevel="0" collapsed="false">
      <c r="A482" s="9" t="s">
        <v>2397</v>
      </c>
      <c r="B482" s="9" t="s">
        <v>2173</v>
      </c>
      <c r="C482" s="9" t="s">
        <v>2133</v>
      </c>
      <c r="D482" s="9" t="s">
        <v>2398</v>
      </c>
      <c r="E482" s="9" t="s">
        <v>2399</v>
      </c>
      <c r="F482" s="10" t="s">
        <v>19</v>
      </c>
      <c r="G482" s="9" t="s">
        <v>2370</v>
      </c>
      <c r="H482" s="9" t="s">
        <v>2400</v>
      </c>
      <c r="I482" s="9" t="s">
        <v>231</v>
      </c>
      <c r="J482" s="9" t="s">
        <v>1027</v>
      </c>
      <c r="K482" s="9" t="s">
        <v>2139</v>
      </c>
      <c r="L482" s="9" t="s">
        <v>234</v>
      </c>
    </row>
    <row r="483" customFormat="false" ht="57.45" hidden="false" customHeight="false" outlineLevel="0" collapsed="false">
      <c r="A483" s="9" t="s">
        <v>2401</v>
      </c>
      <c r="B483" s="9" t="s">
        <v>2141</v>
      </c>
      <c r="C483" s="9" t="s">
        <v>2133</v>
      </c>
      <c r="D483" s="9" t="s">
        <v>2402</v>
      </c>
      <c r="E483" s="9" t="s">
        <v>2403</v>
      </c>
      <c r="F483" s="10" t="s">
        <v>19</v>
      </c>
      <c r="G483" s="9" t="s">
        <v>2370</v>
      </c>
      <c r="H483" s="9" t="s">
        <v>2404</v>
      </c>
      <c r="I483" s="9" t="s">
        <v>231</v>
      </c>
      <c r="J483" s="9" t="s">
        <v>758</v>
      </c>
      <c r="K483" s="9" t="s">
        <v>2139</v>
      </c>
      <c r="L483" s="9" t="s">
        <v>234</v>
      </c>
    </row>
    <row r="484" customFormat="false" ht="57.45" hidden="false" customHeight="false" outlineLevel="0" collapsed="false">
      <c r="A484" s="9" t="s">
        <v>2405</v>
      </c>
      <c r="B484" s="9" t="s">
        <v>2267</v>
      </c>
      <c r="C484" s="9" t="s">
        <v>2133</v>
      </c>
      <c r="D484" s="9" t="s">
        <v>2406</v>
      </c>
      <c r="E484" s="9" t="s">
        <v>2407</v>
      </c>
      <c r="F484" s="10" t="s">
        <v>19</v>
      </c>
      <c r="G484" s="9" t="s">
        <v>2370</v>
      </c>
      <c r="H484" s="9" t="s">
        <v>2408</v>
      </c>
      <c r="I484" s="9" t="s">
        <v>231</v>
      </c>
      <c r="J484" s="9" t="s">
        <v>474</v>
      </c>
      <c r="K484" s="9" t="s">
        <v>2139</v>
      </c>
      <c r="L484" s="9" t="s">
        <v>234</v>
      </c>
    </row>
    <row r="485" customFormat="false" ht="57.45" hidden="false" customHeight="false" outlineLevel="0" collapsed="false">
      <c r="A485" s="9" t="s">
        <v>2409</v>
      </c>
      <c r="B485" s="9" t="s">
        <v>2132</v>
      </c>
      <c r="C485" s="9" t="s">
        <v>2133</v>
      </c>
      <c r="D485" s="9" t="s">
        <v>2410</v>
      </c>
      <c r="E485" s="9" t="s">
        <v>2411</v>
      </c>
      <c r="F485" s="10" t="s">
        <v>19</v>
      </c>
      <c r="G485" s="9" t="s">
        <v>2370</v>
      </c>
      <c r="H485" s="9" t="s">
        <v>2412</v>
      </c>
      <c r="I485" s="9" t="s">
        <v>231</v>
      </c>
      <c r="J485" s="9" t="s">
        <v>1061</v>
      </c>
      <c r="K485" s="9" t="s">
        <v>2139</v>
      </c>
      <c r="L485" s="9" t="s">
        <v>234</v>
      </c>
    </row>
    <row r="486" customFormat="false" ht="57.45" hidden="false" customHeight="false" outlineLevel="0" collapsed="false">
      <c r="A486" s="9" t="s">
        <v>2413</v>
      </c>
      <c r="B486" s="9" t="s">
        <v>2267</v>
      </c>
      <c r="C486" s="9" t="s">
        <v>2133</v>
      </c>
      <c r="D486" s="9" t="s">
        <v>2414</v>
      </c>
      <c r="E486" s="9" t="s">
        <v>2415</v>
      </c>
      <c r="F486" s="10" t="s">
        <v>19</v>
      </c>
      <c r="G486" s="9" t="s">
        <v>2370</v>
      </c>
      <c r="H486" s="9" t="s">
        <v>2416</v>
      </c>
      <c r="I486" s="9" t="s">
        <v>231</v>
      </c>
      <c r="J486" s="9" t="s">
        <v>2417</v>
      </c>
      <c r="K486" s="9" t="s">
        <v>2139</v>
      </c>
      <c r="L486" s="9" t="s">
        <v>234</v>
      </c>
    </row>
    <row r="487" customFormat="false" ht="57.45" hidden="false" customHeight="false" outlineLevel="0" collapsed="false">
      <c r="A487" s="9" t="s">
        <v>2418</v>
      </c>
      <c r="B487" s="9" t="s">
        <v>2209</v>
      </c>
      <c r="C487" s="9" t="s">
        <v>2133</v>
      </c>
      <c r="D487" s="9" t="s">
        <v>2419</v>
      </c>
      <c r="E487" s="9" t="s">
        <v>2420</v>
      </c>
      <c r="F487" s="10" t="s">
        <v>19</v>
      </c>
      <c r="G487" s="9" t="s">
        <v>2370</v>
      </c>
      <c r="H487" s="9" t="s">
        <v>2421</v>
      </c>
      <c r="I487" s="9" t="s">
        <v>231</v>
      </c>
      <c r="J487" s="9" t="s">
        <v>2422</v>
      </c>
      <c r="K487" s="9" t="s">
        <v>2139</v>
      </c>
      <c r="L487" s="9" t="s">
        <v>234</v>
      </c>
    </row>
    <row r="488" customFormat="false" ht="57.45" hidden="false" customHeight="false" outlineLevel="0" collapsed="false">
      <c r="A488" s="9" t="s">
        <v>2423</v>
      </c>
      <c r="B488" s="9" t="s">
        <v>2157</v>
      </c>
      <c r="C488" s="9" t="s">
        <v>2133</v>
      </c>
      <c r="D488" s="9" t="s">
        <v>2424</v>
      </c>
      <c r="E488" s="9" t="s">
        <v>2425</v>
      </c>
      <c r="F488" s="10" t="s">
        <v>19</v>
      </c>
      <c r="G488" s="9" t="s">
        <v>2370</v>
      </c>
      <c r="H488" s="9" t="s">
        <v>2426</v>
      </c>
      <c r="I488" s="9" t="s">
        <v>231</v>
      </c>
      <c r="J488" s="9" t="s">
        <v>1459</v>
      </c>
      <c r="K488" s="9" t="s">
        <v>2139</v>
      </c>
      <c r="L488" s="9" t="s">
        <v>234</v>
      </c>
    </row>
    <row r="489" customFormat="false" ht="57.45" hidden="false" customHeight="false" outlineLevel="0" collapsed="false">
      <c r="A489" s="9" t="s">
        <v>2427</v>
      </c>
      <c r="B489" s="9" t="s">
        <v>2178</v>
      </c>
      <c r="C489" s="9" t="s">
        <v>2133</v>
      </c>
      <c r="D489" s="9" t="s">
        <v>2428</v>
      </c>
      <c r="E489" s="9" t="s">
        <v>2429</v>
      </c>
      <c r="F489" s="10" t="s">
        <v>19</v>
      </c>
      <c r="G489" s="9" t="s">
        <v>2370</v>
      </c>
      <c r="H489" s="9" t="s">
        <v>2430</v>
      </c>
      <c r="I489" s="9" t="s">
        <v>231</v>
      </c>
      <c r="J489" s="9" t="s">
        <v>1148</v>
      </c>
      <c r="K489" s="9" t="s">
        <v>2139</v>
      </c>
      <c r="L489" s="9" t="s">
        <v>234</v>
      </c>
    </row>
    <row r="490" customFormat="false" ht="57.45" hidden="false" customHeight="false" outlineLevel="0" collapsed="false">
      <c r="A490" s="9" t="s">
        <v>2431</v>
      </c>
      <c r="B490" s="9" t="s">
        <v>2267</v>
      </c>
      <c r="C490" s="9" t="s">
        <v>2133</v>
      </c>
      <c r="D490" s="9" t="s">
        <v>2432</v>
      </c>
      <c r="E490" s="9" t="s">
        <v>2433</v>
      </c>
      <c r="F490" s="10" t="s">
        <v>63</v>
      </c>
      <c r="G490" s="9" t="s">
        <v>2434</v>
      </c>
      <c r="H490" s="9" t="s">
        <v>2435</v>
      </c>
      <c r="I490" s="9" t="s">
        <v>231</v>
      </c>
      <c r="J490" s="9" t="s">
        <v>1665</v>
      </c>
      <c r="K490" s="9" t="s">
        <v>2139</v>
      </c>
      <c r="L490" s="9" t="s">
        <v>234</v>
      </c>
    </row>
    <row r="491" customFormat="false" ht="57.45" hidden="false" customHeight="false" outlineLevel="0" collapsed="false">
      <c r="A491" s="9" t="s">
        <v>2436</v>
      </c>
      <c r="B491" s="9" t="s">
        <v>2178</v>
      </c>
      <c r="C491" s="9" t="s">
        <v>2133</v>
      </c>
      <c r="D491" s="9" t="s">
        <v>2437</v>
      </c>
      <c r="E491" s="9" t="s">
        <v>2438</v>
      </c>
      <c r="F491" s="10" t="s">
        <v>63</v>
      </c>
      <c r="G491" s="9" t="s">
        <v>2434</v>
      </c>
      <c r="H491" s="9" t="s">
        <v>2439</v>
      </c>
      <c r="I491" s="9" t="s">
        <v>231</v>
      </c>
      <c r="J491" s="9" t="s">
        <v>2440</v>
      </c>
      <c r="K491" s="9" t="s">
        <v>2139</v>
      </c>
      <c r="L491" s="9" t="s">
        <v>234</v>
      </c>
    </row>
    <row r="492" customFormat="false" ht="57.45" hidden="false" customHeight="false" outlineLevel="0" collapsed="false">
      <c r="A492" s="9" t="s">
        <v>2441</v>
      </c>
      <c r="B492" s="9" t="s">
        <v>2173</v>
      </c>
      <c r="C492" s="9" t="s">
        <v>2133</v>
      </c>
      <c r="D492" s="9" t="s">
        <v>2442</v>
      </c>
      <c r="E492" s="9" t="s">
        <v>2443</v>
      </c>
      <c r="F492" s="10" t="s">
        <v>63</v>
      </c>
      <c r="G492" s="9" t="s">
        <v>2434</v>
      </c>
      <c r="H492" s="9" t="s">
        <v>2444</v>
      </c>
      <c r="I492" s="9" t="s">
        <v>231</v>
      </c>
      <c r="J492" s="9" t="s">
        <v>2445</v>
      </c>
      <c r="K492" s="9" t="s">
        <v>2139</v>
      </c>
      <c r="L492" s="9" t="s">
        <v>234</v>
      </c>
    </row>
    <row r="493" customFormat="false" ht="57.45" hidden="false" customHeight="false" outlineLevel="0" collapsed="false">
      <c r="A493" s="9" t="s">
        <v>2446</v>
      </c>
      <c r="B493" s="9" t="s">
        <v>2141</v>
      </c>
      <c r="C493" s="9" t="s">
        <v>2133</v>
      </c>
      <c r="D493" s="9" t="s">
        <v>2447</v>
      </c>
      <c r="E493" s="9" t="s">
        <v>2448</v>
      </c>
      <c r="F493" s="10" t="s">
        <v>63</v>
      </c>
      <c r="G493" s="9" t="s">
        <v>2434</v>
      </c>
      <c r="H493" s="9" t="s">
        <v>2449</v>
      </c>
      <c r="I493" s="9" t="s">
        <v>231</v>
      </c>
      <c r="J493" s="9" t="s">
        <v>1300</v>
      </c>
      <c r="K493" s="9" t="s">
        <v>2139</v>
      </c>
      <c r="L493" s="9" t="s">
        <v>234</v>
      </c>
    </row>
    <row r="494" customFormat="false" ht="57.45" hidden="false" customHeight="false" outlineLevel="0" collapsed="false">
      <c r="A494" s="9" t="s">
        <v>2450</v>
      </c>
      <c r="B494" s="9" t="s">
        <v>2209</v>
      </c>
      <c r="C494" s="9" t="s">
        <v>2133</v>
      </c>
      <c r="D494" s="9" t="s">
        <v>2451</v>
      </c>
      <c r="E494" s="9" t="s">
        <v>2452</v>
      </c>
      <c r="F494" s="10" t="s">
        <v>63</v>
      </c>
      <c r="G494" s="9" t="s">
        <v>2434</v>
      </c>
      <c r="H494" s="9" t="s">
        <v>2453</v>
      </c>
      <c r="I494" s="9" t="s">
        <v>231</v>
      </c>
      <c r="J494" s="9" t="s">
        <v>2454</v>
      </c>
      <c r="K494" s="9" t="s">
        <v>2139</v>
      </c>
      <c r="L494" s="9" t="s">
        <v>234</v>
      </c>
    </row>
    <row r="495" customFormat="false" ht="57.45" hidden="false" customHeight="false" outlineLevel="0" collapsed="false">
      <c r="A495" s="9" t="s">
        <v>2455</v>
      </c>
      <c r="B495" s="9" t="s">
        <v>2157</v>
      </c>
      <c r="C495" s="9" t="s">
        <v>2133</v>
      </c>
      <c r="D495" s="9" t="s">
        <v>2456</v>
      </c>
      <c r="E495" s="9" t="s">
        <v>2457</v>
      </c>
      <c r="F495" s="10" t="s">
        <v>63</v>
      </c>
      <c r="G495" s="9" t="s">
        <v>2434</v>
      </c>
      <c r="H495" s="9" t="s">
        <v>2458</v>
      </c>
      <c r="I495" s="9" t="s">
        <v>231</v>
      </c>
      <c r="J495" s="9" t="s">
        <v>2459</v>
      </c>
      <c r="K495" s="9" t="s">
        <v>2139</v>
      </c>
      <c r="L495" s="9" t="s">
        <v>234</v>
      </c>
    </row>
    <row r="496" customFormat="false" ht="57.45" hidden="false" customHeight="false" outlineLevel="0" collapsed="false">
      <c r="A496" s="9" t="s">
        <v>2460</v>
      </c>
      <c r="B496" s="9" t="s">
        <v>2132</v>
      </c>
      <c r="C496" s="9" t="s">
        <v>2133</v>
      </c>
      <c r="D496" s="9" t="s">
        <v>2461</v>
      </c>
      <c r="E496" s="9" t="s">
        <v>2462</v>
      </c>
      <c r="F496" s="10" t="s">
        <v>63</v>
      </c>
      <c r="G496" s="9" t="s">
        <v>2434</v>
      </c>
      <c r="H496" s="9" t="s">
        <v>2463</v>
      </c>
      <c r="I496" s="9" t="s">
        <v>231</v>
      </c>
      <c r="J496" s="9" t="s">
        <v>2286</v>
      </c>
      <c r="K496" s="9" t="s">
        <v>2139</v>
      </c>
      <c r="L496" s="9" t="s">
        <v>234</v>
      </c>
    </row>
    <row r="497" customFormat="false" ht="57.45" hidden="false" customHeight="false" outlineLevel="0" collapsed="false">
      <c r="A497" s="9" t="s">
        <v>2464</v>
      </c>
      <c r="B497" s="9" t="s">
        <v>2209</v>
      </c>
      <c r="C497" s="9" t="s">
        <v>2133</v>
      </c>
      <c r="D497" s="9" t="s">
        <v>2465</v>
      </c>
      <c r="E497" s="9" t="s">
        <v>2466</v>
      </c>
      <c r="F497" s="10" t="s">
        <v>63</v>
      </c>
      <c r="G497" s="9" t="s">
        <v>2434</v>
      </c>
      <c r="H497" s="9" t="s">
        <v>2467</v>
      </c>
      <c r="I497" s="9" t="s">
        <v>231</v>
      </c>
      <c r="J497" s="9" t="s">
        <v>2468</v>
      </c>
      <c r="K497" s="9" t="s">
        <v>2139</v>
      </c>
      <c r="L497" s="9" t="s">
        <v>234</v>
      </c>
    </row>
    <row r="498" customFormat="false" ht="57.45" hidden="false" customHeight="false" outlineLevel="0" collapsed="false">
      <c r="A498" s="9" t="s">
        <v>2469</v>
      </c>
      <c r="B498" s="9" t="s">
        <v>2300</v>
      </c>
      <c r="C498" s="9" t="s">
        <v>2133</v>
      </c>
      <c r="D498" s="9" t="s">
        <v>2470</v>
      </c>
      <c r="E498" s="9" t="s">
        <v>2471</v>
      </c>
      <c r="F498" s="10" t="s">
        <v>63</v>
      </c>
      <c r="G498" s="9" t="s">
        <v>2434</v>
      </c>
      <c r="H498" s="9" t="s">
        <v>2472</v>
      </c>
      <c r="I498" s="9" t="s">
        <v>231</v>
      </c>
      <c r="J498" s="9" t="s">
        <v>2473</v>
      </c>
      <c r="K498" s="9" t="s">
        <v>2139</v>
      </c>
      <c r="L498" s="9" t="s">
        <v>234</v>
      </c>
    </row>
    <row r="499" customFormat="false" ht="57.45" hidden="false" customHeight="false" outlineLevel="0" collapsed="false">
      <c r="A499" s="9" t="s">
        <v>2474</v>
      </c>
      <c r="B499" s="9" t="s">
        <v>2475</v>
      </c>
      <c r="C499" s="9" t="s">
        <v>2476</v>
      </c>
      <c r="D499" s="9" t="s">
        <v>2477</v>
      </c>
      <c r="E499" s="9" t="s">
        <v>2478</v>
      </c>
      <c r="F499" s="10" t="s">
        <v>19</v>
      </c>
      <c r="G499" s="9" t="s">
        <v>2479</v>
      </c>
      <c r="H499" s="9" t="s">
        <v>2480</v>
      </c>
      <c r="I499" s="9" t="s">
        <v>231</v>
      </c>
      <c r="J499" s="9" t="s">
        <v>2107</v>
      </c>
      <c r="K499" s="9" t="s">
        <v>2481</v>
      </c>
      <c r="L499" s="9" t="s">
        <v>234</v>
      </c>
    </row>
    <row r="500" customFormat="false" ht="57.45" hidden="false" customHeight="false" outlineLevel="0" collapsed="false">
      <c r="A500" s="9" t="s">
        <v>2482</v>
      </c>
      <c r="B500" s="9" t="s">
        <v>2483</v>
      </c>
      <c r="C500" s="9" t="s">
        <v>2476</v>
      </c>
      <c r="D500" s="9" t="s">
        <v>2484</v>
      </c>
      <c r="E500" s="9" t="s">
        <v>2485</v>
      </c>
      <c r="F500" s="10" t="s">
        <v>19</v>
      </c>
      <c r="G500" s="9" t="s">
        <v>2479</v>
      </c>
      <c r="H500" s="9" t="s">
        <v>2486</v>
      </c>
      <c r="I500" s="9" t="s">
        <v>231</v>
      </c>
      <c r="J500" s="9" t="s">
        <v>2487</v>
      </c>
      <c r="K500" s="9" t="s">
        <v>2481</v>
      </c>
      <c r="L500" s="9" t="s">
        <v>234</v>
      </c>
    </row>
    <row r="501" customFormat="false" ht="57.45" hidden="false" customHeight="false" outlineLevel="0" collapsed="false">
      <c r="A501" s="9" t="s">
        <v>2488</v>
      </c>
      <c r="B501" s="9" t="s">
        <v>2483</v>
      </c>
      <c r="C501" s="9" t="s">
        <v>2476</v>
      </c>
      <c r="D501" s="9" t="s">
        <v>2489</v>
      </c>
      <c r="E501" s="9" t="s">
        <v>2490</v>
      </c>
      <c r="F501" s="10" t="s">
        <v>19</v>
      </c>
      <c r="G501" s="9" t="s">
        <v>2479</v>
      </c>
      <c r="H501" s="9" t="s">
        <v>2491</v>
      </c>
      <c r="I501" s="9" t="s">
        <v>231</v>
      </c>
      <c r="J501" s="9" t="s">
        <v>2492</v>
      </c>
      <c r="K501" s="9" t="s">
        <v>2481</v>
      </c>
      <c r="L501" s="9" t="s">
        <v>234</v>
      </c>
    </row>
    <row r="502" customFormat="false" ht="57.45" hidden="false" customHeight="false" outlineLevel="0" collapsed="false">
      <c r="A502" s="9" t="s">
        <v>2493</v>
      </c>
      <c r="B502" s="9" t="s">
        <v>2475</v>
      </c>
      <c r="C502" s="9" t="s">
        <v>2476</v>
      </c>
      <c r="D502" s="9" t="s">
        <v>2494</v>
      </c>
      <c r="E502" s="9" t="s">
        <v>2495</v>
      </c>
      <c r="F502" s="10" t="s">
        <v>19</v>
      </c>
      <c r="G502" s="9" t="s">
        <v>2479</v>
      </c>
      <c r="H502" s="9" t="s">
        <v>2496</v>
      </c>
      <c r="I502" s="9" t="s">
        <v>231</v>
      </c>
      <c r="J502" s="9" t="s">
        <v>1035</v>
      </c>
      <c r="K502" s="9" t="s">
        <v>2481</v>
      </c>
      <c r="L502" s="9" t="s">
        <v>234</v>
      </c>
    </row>
    <row r="503" customFormat="false" ht="57.45" hidden="false" customHeight="false" outlineLevel="0" collapsed="false">
      <c r="A503" s="9" t="s">
        <v>2497</v>
      </c>
      <c r="B503" s="9" t="s">
        <v>2498</v>
      </c>
      <c r="C503" s="9" t="s">
        <v>2476</v>
      </c>
      <c r="D503" s="9" t="s">
        <v>2499</v>
      </c>
      <c r="E503" s="9" t="s">
        <v>2500</v>
      </c>
      <c r="F503" s="10" t="s">
        <v>19</v>
      </c>
      <c r="G503" s="9" t="s">
        <v>2479</v>
      </c>
      <c r="H503" s="9" t="s">
        <v>2501</v>
      </c>
      <c r="I503" s="9" t="s">
        <v>231</v>
      </c>
      <c r="J503" s="9" t="s">
        <v>2502</v>
      </c>
      <c r="K503" s="9" t="s">
        <v>2481</v>
      </c>
      <c r="L503" s="9" t="s">
        <v>234</v>
      </c>
    </row>
    <row r="504" customFormat="false" ht="57.45" hidden="false" customHeight="false" outlineLevel="0" collapsed="false">
      <c r="A504" s="9" t="s">
        <v>2503</v>
      </c>
      <c r="B504" s="9" t="s">
        <v>2483</v>
      </c>
      <c r="C504" s="9" t="s">
        <v>2476</v>
      </c>
      <c r="D504" s="9" t="s">
        <v>2504</v>
      </c>
      <c r="E504" s="9" t="s">
        <v>2505</v>
      </c>
      <c r="F504" s="10" t="s">
        <v>19</v>
      </c>
      <c r="G504" s="9" t="s">
        <v>2479</v>
      </c>
      <c r="H504" s="9" t="s">
        <v>2506</v>
      </c>
      <c r="I504" s="9" t="s">
        <v>231</v>
      </c>
      <c r="J504" s="9" t="s">
        <v>385</v>
      </c>
      <c r="K504" s="9" t="s">
        <v>2481</v>
      </c>
      <c r="L504" s="9" t="s">
        <v>234</v>
      </c>
    </row>
    <row r="505" customFormat="false" ht="57.45" hidden="false" customHeight="false" outlineLevel="0" collapsed="false">
      <c r="A505" s="9" t="s">
        <v>2507</v>
      </c>
      <c r="B505" s="9" t="s">
        <v>2475</v>
      </c>
      <c r="C505" s="9" t="s">
        <v>2476</v>
      </c>
      <c r="D505" s="9" t="s">
        <v>2508</v>
      </c>
      <c r="E505" s="9" t="s">
        <v>2509</v>
      </c>
      <c r="F505" s="10" t="s">
        <v>19</v>
      </c>
      <c r="G505" s="9" t="s">
        <v>2479</v>
      </c>
      <c r="H505" s="9" t="s">
        <v>2510</v>
      </c>
      <c r="I505" s="9" t="s">
        <v>231</v>
      </c>
      <c r="J505" s="9" t="s">
        <v>2511</v>
      </c>
      <c r="K505" s="9" t="s">
        <v>2481</v>
      </c>
      <c r="L505" s="9" t="s">
        <v>234</v>
      </c>
    </row>
    <row r="506" customFormat="false" ht="57.45" hidden="false" customHeight="false" outlineLevel="0" collapsed="false">
      <c r="A506" s="9" t="s">
        <v>2512</v>
      </c>
      <c r="B506" s="9" t="s">
        <v>2475</v>
      </c>
      <c r="C506" s="9" t="s">
        <v>2476</v>
      </c>
      <c r="D506" s="9" t="s">
        <v>2513</v>
      </c>
      <c r="E506" s="9" t="s">
        <v>2514</v>
      </c>
      <c r="F506" s="10" t="s">
        <v>19</v>
      </c>
      <c r="G506" s="9" t="s">
        <v>2479</v>
      </c>
      <c r="H506" s="9" t="s">
        <v>2515</v>
      </c>
      <c r="I506" s="9" t="s">
        <v>231</v>
      </c>
      <c r="J506" s="9" t="s">
        <v>1535</v>
      </c>
      <c r="K506" s="9" t="s">
        <v>2481</v>
      </c>
      <c r="L506" s="9" t="s">
        <v>234</v>
      </c>
    </row>
    <row r="507" customFormat="false" ht="57.45" hidden="false" customHeight="false" outlineLevel="0" collapsed="false">
      <c r="A507" s="9" t="s">
        <v>2516</v>
      </c>
      <c r="B507" s="9" t="s">
        <v>2517</v>
      </c>
      <c r="C507" s="9" t="s">
        <v>2476</v>
      </c>
      <c r="D507" s="9" t="s">
        <v>2518</v>
      </c>
      <c r="E507" s="9" t="s">
        <v>2519</v>
      </c>
      <c r="F507" s="10" t="s">
        <v>19</v>
      </c>
      <c r="G507" s="9" t="s">
        <v>2479</v>
      </c>
      <c r="H507" s="9" t="s">
        <v>2520</v>
      </c>
      <c r="I507" s="9" t="s">
        <v>231</v>
      </c>
      <c r="J507" s="9" t="s">
        <v>2521</v>
      </c>
      <c r="K507" s="9" t="s">
        <v>2481</v>
      </c>
      <c r="L507" s="9" t="s">
        <v>234</v>
      </c>
    </row>
    <row r="508" customFormat="false" ht="57.45" hidden="false" customHeight="false" outlineLevel="0" collapsed="false">
      <c r="A508" s="9" t="s">
        <v>2522</v>
      </c>
      <c r="B508" s="9" t="s">
        <v>2523</v>
      </c>
      <c r="C508" s="9" t="s">
        <v>2476</v>
      </c>
      <c r="D508" s="9" t="s">
        <v>2524</v>
      </c>
      <c r="E508" s="9" t="s">
        <v>2525</v>
      </c>
      <c r="F508" s="10" t="s">
        <v>19</v>
      </c>
      <c r="G508" s="9" t="s">
        <v>2479</v>
      </c>
      <c r="H508" s="9" t="s">
        <v>2526</v>
      </c>
      <c r="I508" s="9" t="s">
        <v>231</v>
      </c>
      <c r="J508" s="9" t="s">
        <v>2271</v>
      </c>
      <c r="K508" s="9" t="s">
        <v>2481</v>
      </c>
      <c r="L508" s="9" t="s">
        <v>234</v>
      </c>
    </row>
    <row r="509" customFormat="false" ht="57.45" hidden="false" customHeight="false" outlineLevel="0" collapsed="false">
      <c r="A509" s="9" t="s">
        <v>2527</v>
      </c>
      <c r="B509" s="9" t="s">
        <v>2528</v>
      </c>
      <c r="C509" s="9" t="s">
        <v>2476</v>
      </c>
      <c r="D509" s="9" t="s">
        <v>2529</v>
      </c>
      <c r="E509" s="9" t="s">
        <v>2530</v>
      </c>
      <c r="F509" s="10" t="s">
        <v>19</v>
      </c>
      <c r="G509" s="9" t="s">
        <v>2479</v>
      </c>
      <c r="H509" s="9" t="s">
        <v>2531</v>
      </c>
      <c r="I509" s="9" t="s">
        <v>231</v>
      </c>
      <c r="J509" s="9" t="s">
        <v>1305</v>
      </c>
      <c r="K509" s="9" t="s">
        <v>2481</v>
      </c>
      <c r="L509" s="9" t="s">
        <v>234</v>
      </c>
    </row>
    <row r="510" customFormat="false" ht="57.45" hidden="false" customHeight="false" outlineLevel="0" collapsed="false">
      <c r="A510" s="9" t="s">
        <v>2532</v>
      </c>
      <c r="B510" s="9" t="s">
        <v>2498</v>
      </c>
      <c r="C510" s="9" t="s">
        <v>2476</v>
      </c>
      <c r="D510" s="9" t="s">
        <v>2533</v>
      </c>
      <c r="E510" s="9" t="s">
        <v>2534</v>
      </c>
      <c r="F510" s="10" t="s">
        <v>19</v>
      </c>
      <c r="G510" s="9" t="s">
        <v>2479</v>
      </c>
      <c r="H510" s="9" t="s">
        <v>2535</v>
      </c>
      <c r="I510" s="9" t="s">
        <v>231</v>
      </c>
      <c r="J510" s="9" t="s">
        <v>2536</v>
      </c>
      <c r="K510" s="9" t="s">
        <v>2481</v>
      </c>
      <c r="L510" s="9" t="s">
        <v>234</v>
      </c>
    </row>
    <row r="511" customFormat="false" ht="57.45" hidden="false" customHeight="false" outlineLevel="0" collapsed="false">
      <c r="A511" s="9" t="s">
        <v>2537</v>
      </c>
      <c r="B511" s="9" t="s">
        <v>2538</v>
      </c>
      <c r="C511" s="9" t="s">
        <v>2476</v>
      </c>
      <c r="D511" s="9" t="s">
        <v>2539</v>
      </c>
      <c r="E511" s="9" t="s">
        <v>2540</v>
      </c>
      <c r="F511" s="10" t="s">
        <v>19</v>
      </c>
      <c r="G511" s="9" t="s">
        <v>2479</v>
      </c>
      <c r="H511" s="9" t="s">
        <v>2541</v>
      </c>
      <c r="I511" s="9" t="s">
        <v>231</v>
      </c>
      <c r="J511" s="9" t="s">
        <v>2542</v>
      </c>
      <c r="K511" s="9" t="s">
        <v>2481</v>
      </c>
      <c r="L511" s="9" t="s">
        <v>234</v>
      </c>
    </row>
    <row r="512" customFormat="false" ht="57.45" hidden="false" customHeight="false" outlineLevel="0" collapsed="false">
      <c r="A512" s="9" t="s">
        <v>2543</v>
      </c>
      <c r="B512" s="9" t="s">
        <v>2523</v>
      </c>
      <c r="C512" s="9" t="s">
        <v>2476</v>
      </c>
      <c r="D512" s="9" t="s">
        <v>2544</v>
      </c>
      <c r="E512" s="9" t="s">
        <v>2545</v>
      </c>
      <c r="F512" s="10" t="s">
        <v>19</v>
      </c>
      <c r="G512" s="9" t="s">
        <v>2479</v>
      </c>
      <c r="H512" s="9" t="s">
        <v>2546</v>
      </c>
      <c r="I512" s="9" t="s">
        <v>231</v>
      </c>
      <c r="J512" s="9" t="s">
        <v>1720</v>
      </c>
      <c r="K512" s="9" t="s">
        <v>2481</v>
      </c>
      <c r="L512" s="9" t="s">
        <v>234</v>
      </c>
    </row>
    <row r="513" customFormat="false" ht="57.45" hidden="false" customHeight="false" outlineLevel="0" collapsed="false">
      <c r="A513" s="9" t="s">
        <v>2547</v>
      </c>
      <c r="B513" s="9" t="s">
        <v>2548</v>
      </c>
      <c r="C513" s="9" t="s">
        <v>2476</v>
      </c>
      <c r="D513" s="9" t="s">
        <v>2549</v>
      </c>
      <c r="E513" s="9" t="s">
        <v>2550</v>
      </c>
      <c r="F513" s="10" t="s">
        <v>19</v>
      </c>
      <c r="G513" s="9" t="s">
        <v>2479</v>
      </c>
      <c r="H513" s="9" t="s">
        <v>2551</v>
      </c>
      <c r="I513" s="9" t="s">
        <v>231</v>
      </c>
      <c r="J513" s="9" t="s">
        <v>2552</v>
      </c>
      <c r="K513" s="9" t="s">
        <v>2481</v>
      </c>
      <c r="L513" s="9" t="s">
        <v>234</v>
      </c>
    </row>
    <row r="514" customFormat="false" ht="57.45" hidden="false" customHeight="false" outlineLevel="0" collapsed="false">
      <c r="A514" s="9" t="s">
        <v>2553</v>
      </c>
      <c r="B514" s="9" t="s">
        <v>2483</v>
      </c>
      <c r="C514" s="9" t="s">
        <v>2476</v>
      </c>
      <c r="D514" s="9" t="s">
        <v>2554</v>
      </c>
      <c r="E514" s="9" t="s">
        <v>2555</v>
      </c>
      <c r="F514" s="10" t="s">
        <v>63</v>
      </c>
      <c r="G514" s="9" t="s">
        <v>2479</v>
      </c>
      <c r="H514" s="9" t="s">
        <v>2556</v>
      </c>
      <c r="I514" s="9" t="s">
        <v>231</v>
      </c>
      <c r="J514" s="9" t="s">
        <v>2557</v>
      </c>
      <c r="K514" s="9" t="s">
        <v>2481</v>
      </c>
      <c r="L514" s="9" t="s">
        <v>234</v>
      </c>
    </row>
    <row r="515" customFormat="false" ht="57.45" hidden="false" customHeight="false" outlineLevel="0" collapsed="false">
      <c r="A515" s="9" t="s">
        <v>2558</v>
      </c>
      <c r="B515" s="9" t="s">
        <v>2483</v>
      </c>
      <c r="C515" s="9" t="s">
        <v>2476</v>
      </c>
      <c r="D515" s="9" t="s">
        <v>2559</v>
      </c>
      <c r="E515" s="9" t="s">
        <v>2560</v>
      </c>
      <c r="F515" s="10" t="s">
        <v>63</v>
      </c>
      <c r="G515" s="9" t="s">
        <v>2479</v>
      </c>
      <c r="H515" s="9" t="s">
        <v>2556</v>
      </c>
      <c r="I515" s="9" t="s">
        <v>231</v>
      </c>
      <c r="J515" s="9" t="s">
        <v>2561</v>
      </c>
      <c r="K515" s="9" t="s">
        <v>2481</v>
      </c>
      <c r="L515" s="9" t="s">
        <v>234</v>
      </c>
    </row>
    <row r="516" customFormat="false" ht="57.45" hidden="false" customHeight="false" outlineLevel="0" collapsed="false">
      <c r="A516" s="9" t="s">
        <v>2562</v>
      </c>
      <c r="B516" s="9" t="s">
        <v>2517</v>
      </c>
      <c r="C516" s="9" t="s">
        <v>2476</v>
      </c>
      <c r="D516" s="9" t="s">
        <v>2563</v>
      </c>
      <c r="E516" s="9" t="s">
        <v>2564</v>
      </c>
      <c r="F516" s="10" t="s">
        <v>63</v>
      </c>
      <c r="G516" s="9" t="s">
        <v>2479</v>
      </c>
      <c r="H516" s="9" t="s">
        <v>2556</v>
      </c>
      <c r="I516" s="9" t="s">
        <v>231</v>
      </c>
      <c r="J516" s="9" t="s">
        <v>2565</v>
      </c>
      <c r="K516" s="9" t="s">
        <v>2481</v>
      </c>
      <c r="L516" s="9" t="s">
        <v>234</v>
      </c>
    </row>
    <row r="517" customFormat="false" ht="57.45" hidden="false" customHeight="false" outlineLevel="0" collapsed="false">
      <c r="A517" s="9" t="s">
        <v>2566</v>
      </c>
      <c r="B517" s="9" t="s">
        <v>2523</v>
      </c>
      <c r="C517" s="9" t="s">
        <v>2476</v>
      </c>
      <c r="D517" s="9" t="s">
        <v>2567</v>
      </c>
      <c r="E517" s="9" t="s">
        <v>2568</v>
      </c>
      <c r="F517" s="10" t="s">
        <v>63</v>
      </c>
      <c r="G517" s="9" t="s">
        <v>2479</v>
      </c>
      <c r="H517" s="9" t="s">
        <v>2556</v>
      </c>
      <c r="I517" s="9" t="s">
        <v>231</v>
      </c>
      <c r="J517" s="9" t="s">
        <v>2569</v>
      </c>
      <c r="K517" s="9" t="s">
        <v>2481</v>
      </c>
      <c r="L517" s="9" t="s">
        <v>234</v>
      </c>
    </row>
    <row r="518" customFormat="false" ht="57.45" hidden="false" customHeight="false" outlineLevel="0" collapsed="false">
      <c r="A518" s="9" t="s">
        <v>2570</v>
      </c>
      <c r="B518" s="9" t="s">
        <v>2498</v>
      </c>
      <c r="C518" s="9" t="s">
        <v>2476</v>
      </c>
      <c r="D518" s="9" t="s">
        <v>2571</v>
      </c>
      <c r="E518" s="9" t="s">
        <v>2572</v>
      </c>
      <c r="F518" s="10" t="s">
        <v>63</v>
      </c>
      <c r="G518" s="9" t="s">
        <v>2479</v>
      </c>
      <c r="H518" s="9" t="s">
        <v>2556</v>
      </c>
      <c r="I518" s="9" t="s">
        <v>231</v>
      </c>
      <c r="J518" s="9" t="s">
        <v>2573</v>
      </c>
      <c r="K518" s="9" t="s">
        <v>2481</v>
      </c>
      <c r="L518" s="9" t="s">
        <v>234</v>
      </c>
    </row>
    <row r="519" customFormat="false" ht="57.45" hidden="false" customHeight="false" outlineLevel="0" collapsed="false">
      <c r="A519" s="9" t="s">
        <v>2574</v>
      </c>
      <c r="B519" s="9" t="s">
        <v>2483</v>
      </c>
      <c r="C519" s="9" t="s">
        <v>2476</v>
      </c>
      <c r="D519" s="9" t="s">
        <v>2575</v>
      </c>
      <c r="E519" s="9" t="s">
        <v>2576</v>
      </c>
      <c r="F519" s="10" t="s">
        <v>63</v>
      </c>
      <c r="G519" s="9" t="s">
        <v>2479</v>
      </c>
      <c r="H519" s="9" t="s">
        <v>2556</v>
      </c>
      <c r="I519" s="9" t="s">
        <v>231</v>
      </c>
      <c r="J519" s="9" t="s">
        <v>2577</v>
      </c>
      <c r="K519" s="9" t="s">
        <v>2481</v>
      </c>
      <c r="L519" s="9" t="s">
        <v>234</v>
      </c>
    </row>
    <row r="520" customFormat="false" ht="57.45" hidden="false" customHeight="false" outlineLevel="0" collapsed="false">
      <c r="A520" s="9" t="s">
        <v>2578</v>
      </c>
      <c r="B520" s="9" t="s">
        <v>2517</v>
      </c>
      <c r="C520" s="9" t="s">
        <v>2476</v>
      </c>
      <c r="D520" s="9" t="s">
        <v>2579</v>
      </c>
      <c r="E520" s="9" t="s">
        <v>2580</v>
      </c>
      <c r="F520" s="10" t="s">
        <v>63</v>
      </c>
      <c r="G520" s="9" t="s">
        <v>2479</v>
      </c>
      <c r="H520" s="9" t="s">
        <v>2556</v>
      </c>
      <c r="I520" s="9" t="s">
        <v>231</v>
      </c>
      <c r="J520" s="9" t="s">
        <v>605</v>
      </c>
      <c r="K520" s="9" t="s">
        <v>2481</v>
      </c>
      <c r="L520" s="9" t="s">
        <v>234</v>
      </c>
    </row>
    <row r="521" customFormat="false" ht="57.45" hidden="false" customHeight="false" outlineLevel="0" collapsed="false">
      <c r="A521" s="9" t="s">
        <v>2581</v>
      </c>
      <c r="B521" s="9" t="s">
        <v>2475</v>
      </c>
      <c r="C521" s="9" t="s">
        <v>2476</v>
      </c>
      <c r="D521" s="9" t="s">
        <v>2582</v>
      </c>
      <c r="E521" s="9" t="s">
        <v>2583</v>
      </c>
      <c r="F521" s="10" t="s">
        <v>29</v>
      </c>
      <c r="G521" s="9" t="s">
        <v>2584</v>
      </c>
      <c r="H521" s="9" t="s">
        <v>2585</v>
      </c>
      <c r="I521" s="9" t="s">
        <v>231</v>
      </c>
      <c r="J521" s="9" t="s">
        <v>2586</v>
      </c>
      <c r="K521" s="9" t="s">
        <v>2481</v>
      </c>
      <c r="L521" s="9" t="s">
        <v>234</v>
      </c>
    </row>
    <row r="522" customFormat="false" ht="57.45" hidden="false" customHeight="false" outlineLevel="0" collapsed="false">
      <c r="A522" s="9" t="s">
        <v>2587</v>
      </c>
      <c r="B522" s="9" t="s">
        <v>2498</v>
      </c>
      <c r="C522" s="9" t="s">
        <v>2476</v>
      </c>
      <c r="D522" s="9" t="s">
        <v>2588</v>
      </c>
      <c r="E522" s="9" t="s">
        <v>2589</v>
      </c>
      <c r="F522" s="10" t="s">
        <v>29</v>
      </c>
      <c r="G522" s="9" t="s">
        <v>2584</v>
      </c>
      <c r="H522" s="9" t="s">
        <v>2590</v>
      </c>
      <c r="I522" s="9" t="s">
        <v>231</v>
      </c>
      <c r="J522" s="9" t="s">
        <v>1119</v>
      </c>
      <c r="K522" s="9" t="s">
        <v>2481</v>
      </c>
      <c r="L522" s="9" t="s">
        <v>234</v>
      </c>
    </row>
    <row r="523" customFormat="false" ht="57.45" hidden="false" customHeight="false" outlineLevel="0" collapsed="false">
      <c r="A523" s="9" t="s">
        <v>2591</v>
      </c>
      <c r="B523" s="9" t="s">
        <v>2528</v>
      </c>
      <c r="C523" s="9" t="s">
        <v>2476</v>
      </c>
      <c r="D523" s="9" t="s">
        <v>2592</v>
      </c>
      <c r="E523" s="9" t="s">
        <v>2593</v>
      </c>
      <c r="F523" s="10" t="s">
        <v>29</v>
      </c>
      <c r="G523" s="9" t="s">
        <v>2584</v>
      </c>
      <c r="H523" s="9" t="s">
        <v>2594</v>
      </c>
      <c r="I523" s="9" t="s">
        <v>231</v>
      </c>
      <c r="J523" s="9" t="s">
        <v>2595</v>
      </c>
      <c r="K523" s="9" t="s">
        <v>2481</v>
      </c>
      <c r="L523" s="9" t="s">
        <v>234</v>
      </c>
    </row>
    <row r="524" customFormat="false" ht="57.45" hidden="false" customHeight="false" outlineLevel="0" collapsed="false">
      <c r="A524" s="9" t="s">
        <v>2596</v>
      </c>
      <c r="B524" s="9" t="s">
        <v>2548</v>
      </c>
      <c r="C524" s="9" t="s">
        <v>2476</v>
      </c>
      <c r="D524" s="9" t="s">
        <v>2597</v>
      </c>
      <c r="E524" s="9" t="s">
        <v>2598</v>
      </c>
      <c r="F524" s="10" t="s">
        <v>29</v>
      </c>
      <c r="G524" s="9" t="s">
        <v>2584</v>
      </c>
      <c r="H524" s="9" t="s">
        <v>2599</v>
      </c>
      <c r="I524" s="9" t="s">
        <v>231</v>
      </c>
      <c r="J524" s="9" t="s">
        <v>498</v>
      </c>
      <c r="K524" s="9" t="s">
        <v>2481</v>
      </c>
      <c r="L524" s="9" t="s">
        <v>234</v>
      </c>
    </row>
    <row r="525" customFormat="false" ht="57.45" hidden="false" customHeight="false" outlineLevel="0" collapsed="false">
      <c r="A525" s="9" t="s">
        <v>2600</v>
      </c>
      <c r="B525" s="9" t="s">
        <v>2498</v>
      </c>
      <c r="C525" s="9" t="s">
        <v>2476</v>
      </c>
      <c r="D525" s="9" t="s">
        <v>2601</v>
      </c>
      <c r="E525" s="9" t="s">
        <v>2602</v>
      </c>
      <c r="F525" s="10" t="s">
        <v>29</v>
      </c>
      <c r="G525" s="9" t="s">
        <v>2584</v>
      </c>
      <c r="H525" s="9" t="s">
        <v>2603</v>
      </c>
      <c r="I525" s="9" t="s">
        <v>231</v>
      </c>
      <c r="J525" s="9" t="s">
        <v>2604</v>
      </c>
      <c r="K525" s="9" t="s">
        <v>2481</v>
      </c>
      <c r="L525" s="9" t="s">
        <v>234</v>
      </c>
    </row>
    <row r="526" customFormat="false" ht="57.45" hidden="false" customHeight="false" outlineLevel="0" collapsed="false">
      <c r="A526" s="9" t="s">
        <v>2605</v>
      </c>
      <c r="B526" s="9" t="s">
        <v>2498</v>
      </c>
      <c r="C526" s="9" t="s">
        <v>2476</v>
      </c>
      <c r="D526" s="9" t="s">
        <v>2606</v>
      </c>
      <c r="E526" s="9" t="s">
        <v>2607</v>
      </c>
      <c r="F526" s="10" t="s">
        <v>29</v>
      </c>
      <c r="G526" s="9" t="s">
        <v>2584</v>
      </c>
      <c r="H526" s="9" t="s">
        <v>2608</v>
      </c>
      <c r="I526" s="9" t="s">
        <v>231</v>
      </c>
      <c r="J526" s="9" t="s">
        <v>2276</v>
      </c>
      <c r="K526" s="9" t="s">
        <v>2481</v>
      </c>
      <c r="L526" s="9" t="s">
        <v>234</v>
      </c>
    </row>
    <row r="527" customFormat="false" ht="57.45" hidden="false" customHeight="false" outlineLevel="0" collapsed="false">
      <c r="A527" s="9" t="s">
        <v>2609</v>
      </c>
      <c r="B527" s="9" t="s">
        <v>2498</v>
      </c>
      <c r="C527" s="9" t="s">
        <v>2476</v>
      </c>
      <c r="D527" s="9" t="s">
        <v>2610</v>
      </c>
      <c r="E527" s="9" t="s">
        <v>2611</v>
      </c>
      <c r="F527" s="10" t="s">
        <v>29</v>
      </c>
      <c r="G527" s="9" t="s">
        <v>2584</v>
      </c>
      <c r="H527" s="9" t="s">
        <v>2612</v>
      </c>
      <c r="I527" s="9" t="s">
        <v>231</v>
      </c>
      <c r="J527" s="9" t="s">
        <v>2613</v>
      </c>
      <c r="K527" s="9" t="s">
        <v>2481</v>
      </c>
      <c r="L527" s="9" t="s">
        <v>234</v>
      </c>
    </row>
    <row r="528" customFormat="false" ht="57.45" hidden="false" customHeight="false" outlineLevel="0" collapsed="false">
      <c r="A528" s="9" t="s">
        <v>2614</v>
      </c>
      <c r="B528" s="9" t="s">
        <v>2517</v>
      </c>
      <c r="C528" s="9" t="s">
        <v>2476</v>
      </c>
      <c r="D528" s="9" t="s">
        <v>2615</v>
      </c>
      <c r="E528" s="9" t="s">
        <v>2616</v>
      </c>
      <c r="F528" s="10" t="s">
        <v>29</v>
      </c>
      <c r="G528" s="9" t="s">
        <v>2584</v>
      </c>
      <c r="H528" s="9" t="s">
        <v>2617</v>
      </c>
      <c r="I528" s="9" t="s">
        <v>231</v>
      </c>
      <c r="J528" s="9" t="s">
        <v>2618</v>
      </c>
      <c r="K528" s="9" t="s">
        <v>2481</v>
      </c>
      <c r="L528" s="9" t="s">
        <v>234</v>
      </c>
    </row>
    <row r="529" customFormat="false" ht="57.45" hidden="false" customHeight="false" outlineLevel="0" collapsed="false">
      <c r="A529" s="9" t="s">
        <v>2619</v>
      </c>
      <c r="B529" s="9" t="s">
        <v>2475</v>
      </c>
      <c r="C529" s="9" t="s">
        <v>2476</v>
      </c>
      <c r="D529" s="9" t="s">
        <v>2620</v>
      </c>
      <c r="E529" s="9" t="s">
        <v>2621</v>
      </c>
      <c r="F529" s="10" t="s">
        <v>29</v>
      </c>
      <c r="G529" s="9" t="s">
        <v>2584</v>
      </c>
      <c r="H529" s="9" t="s">
        <v>2622</v>
      </c>
      <c r="I529" s="9" t="s">
        <v>231</v>
      </c>
      <c r="J529" s="9" t="s">
        <v>2623</v>
      </c>
      <c r="K529" s="9" t="s">
        <v>2481</v>
      </c>
      <c r="L529" s="9" t="s">
        <v>234</v>
      </c>
    </row>
    <row r="530" customFormat="false" ht="57.45" hidden="false" customHeight="false" outlineLevel="0" collapsed="false">
      <c r="A530" s="9" t="s">
        <v>2624</v>
      </c>
      <c r="B530" s="9" t="s">
        <v>2475</v>
      </c>
      <c r="C530" s="9" t="s">
        <v>2476</v>
      </c>
      <c r="D530" s="9" t="s">
        <v>2625</v>
      </c>
      <c r="E530" s="9" t="s">
        <v>2626</v>
      </c>
      <c r="F530" s="10" t="s">
        <v>29</v>
      </c>
      <c r="G530" s="9" t="s">
        <v>2584</v>
      </c>
      <c r="H530" s="9" t="s">
        <v>2627</v>
      </c>
      <c r="I530" s="9" t="s">
        <v>231</v>
      </c>
      <c r="J530" s="9" t="s">
        <v>1515</v>
      </c>
      <c r="K530" s="9" t="s">
        <v>2481</v>
      </c>
      <c r="L530" s="9" t="s">
        <v>234</v>
      </c>
    </row>
    <row r="531" customFormat="false" ht="57.45" hidden="false" customHeight="false" outlineLevel="0" collapsed="false">
      <c r="A531" s="9" t="s">
        <v>2628</v>
      </c>
      <c r="B531" s="9" t="s">
        <v>2483</v>
      </c>
      <c r="C531" s="9" t="s">
        <v>2476</v>
      </c>
      <c r="D531" s="9" t="s">
        <v>2629</v>
      </c>
      <c r="E531" s="9" t="s">
        <v>2630</v>
      </c>
      <c r="F531" s="10" t="s">
        <v>29</v>
      </c>
      <c r="G531" s="9" t="s">
        <v>2584</v>
      </c>
      <c r="H531" s="9" t="s">
        <v>2631</v>
      </c>
      <c r="I531" s="9" t="s">
        <v>231</v>
      </c>
      <c r="J531" s="9" t="s">
        <v>2632</v>
      </c>
      <c r="K531" s="9" t="s">
        <v>2481</v>
      </c>
      <c r="L531" s="9" t="s">
        <v>234</v>
      </c>
    </row>
    <row r="532" customFormat="false" ht="57.45" hidden="false" customHeight="false" outlineLevel="0" collapsed="false">
      <c r="A532" s="9" t="s">
        <v>2633</v>
      </c>
      <c r="B532" s="9" t="s">
        <v>2523</v>
      </c>
      <c r="C532" s="9" t="s">
        <v>2476</v>
      </c>
      <c r="D532" s="9" t="s">
        <v>2634</v>
      </c>
      <c r="E532" s="9" t="s">
        <v>2635</v>
      </c>
      <c r="F532" s="10" t="s">
        <v>29</v>
      </c>
      <c r="G532" s="9" t="s">
        <v>2584</v>
      </c>
      <c r="H532" s="9" t="s">
        <v>2636</v>
      </c>
      <c r="I532" s="9" t="s">
        <v>231</v>
      </c>
      <c r="J532" s="9" t="s">
        <v>2637</v>
      </c>
      <c r="K532" s="9" t="s">
        <v>2481</v>
      </c>
      <c r="L532" s="9" t="s">
        <v>234</v>
      </c>
    </row>
    <row r="533" customFormat="false" ht="57.45" hidden="false" customHeight="false" outlineLevel="0" collapsed="false">
      <c r="A533" s="9" t="s">
        <v>2638</v>
      </c>
      <c r="B533" s="9" t="s">
        <v>2538</v>
      </c>
      <c r="C533" s="9" t="s">
        <v>2476</v>
      </c>
      <c r="D533" s="9" t="s">
        <v>2639</v>
      </c>
      <c r="E533" s="9" t="s">
        <v>2640</v>
      </c>
      <c r="F533" s="10" t="s">
        <v>29</v>
      </c>
      <c r="G533" s="9" t="s">
        <v>2584</v>
      </c>
      <c r="H533" s="9" t="s">
        <v>2641</v>
      </c>
      <c r="I533" s="9" t="s">
        <v>231</v>
      </c>
      <c r="J533" s="9" t="s">
        <v>1435</v>
      </c>
      <c r="K533" s="9" t="s">
        <v>2481</v>
      </c>
      <c r="L533" s="9" t="s">
        <v>234</v>
      </c>
    </row>
    <row r="534" customFormat="false" ht="57.45" hidden="false" customHeight="false" outlineLevel="0" collapsed="false">
      <c r="A534" s="9" t="s">
        <v>2642</v>
      </c>
      <c r="B534" s="9" t="s">
        <v>2523</v>
      </c>
      <c r="C534" s="9" t="s">
        <v>2476</v>
      </c>
      <c r="D534" s="9" t="s">
        <v>2643</v>
      </c>
      <c r="E534" s="9" t="s">
        <v>2644</v>
      </c>
      <c r="F534" s="10" t="s">
        <v>63</v>
      </c>
      <c r="G534" s="9" t="s">
        <v>2645</v>
      </c>
      <c r="H534" s="9" t="s">
        <v>2646</v>
      </c>
      <c r="I534" s="9" t="s">
        <v>231</v>
      </c>
      <c r="J534" s="9" t="s">
        <v>1958</v>
      </c>
      <c r="K534" s="9" t="s">
        <v>2481</v>
      </c>
      <c r="L534" s="9" t="s">
        <v>234</v>
      </c>
    </row>
    <row r="535" customFormat="false" ht="57.45" hidden="false" customHeight="false" outlineLevel="0" collapsed="false">
      <c r="A535" s="9" t="s">
        <v>2647</v>
      </c>
      <c r="B535" s="9" t="s">
        <v>2498</v>
      </c>
      <c r="C535" s="9" t="s">
        <v>2476</v>
      </c>
      <c r="D535" s="9" t="s">
        <v>2648</v>
      </c>
      <c r="E535" s="9" t="s">
        <v>2649</v>
      </c>
      <c r="F535" s="10" t="s">
        <v>63</v>
      </c>
      <c r="G535" s="9" t="s">
        <v>2645</v>
      </c>
      <c r="H535" s="9" t="s">
        <v>2650</v>
      </c>
      <c r="I535" s="9" t="s">
        <v>231</v>
      </c>
      <c r="J535" s="9" t="s">
        <v>2227</v>
      </c>
      <c r="K535" s="9" t="s">
        <v>2481</v>
      </c>
      <c r="L535" s="9" t="s">
        <v>234</v>
      </c>
    </row>
    <row r="536" customFormat="false" ht="57.45" hidden="false" customHeight="false" outlineLevel="0" collapsed="false">
      <c r="A536" s="9" t="s">
        <v>2651</v>
      </c>
      <c r="B536" s="9" t="s">
        <v>2528</v>
      </c>
      <c r="C536" s="9" t="s">
        <v>2476</v>
      </c>
      <c r="D536" s="9" t="s">
        <v>2652</v>
      </c>
      <c r="E536" s="9" t="s">
        <v>2653</v>
      </c>
      <c r="F536" s="10" t="s">
        <v>63</v>
      </c>
      <c r="G536" s="9" t="s">
        <v>2645</v>
      </c>
      <c r="H536" s="9" t="s">
        <v>2654</v>
      </c>
      <c r="I536" s="9" t="s">
        <v>231</v>
      </c>
      <c r="J536" s="9" t="s">
        <v>2655</v>
      </c>
      <c r="K536" s="9" t="s">
        <v>2481</v>
      </c>
      <c r="L536" s="9" t="s">
        <v>234</v>
      </c>
    </row>
    <row r="537" customFormat="false" ht="57.45" hidden="false" customHeight="false" outlineLevel="0" collapsed="false">
      <c r="A537" s="9" t="s">
        <v>2656</v>
      </c>
      <c r="B537" s="9" t="s">
        <v>2483</v>
      </c>
      <c r="C537" s="9" t="s">
        <v>2476</v>
      </c>
      <c r="D537" s="9" t="s">
        <v>2657</v>
      </c>
      <c r="E537" s="9" t="s">
        <v>2658</v>
      </c>
      <c r="F537" s="10" t="s">
        <v>63</v>
      </c>
      <c r="G537" s="9" t="s">
        <v>2645</v>
      </c>
      <c r="H537" s="9" t="s">
        <v>2659</v>
      </c>
      <c r="I537" s="9" t="s">
        <v>231</v>
      </c>
      <c r="J537" s="9" t="s">
        <v>2660</v>
      </c>
      <c r="K537" s="9" t="s">
        <v>2481</v>
      </c>
      <c r="L537" s="9" t="s">
        <v>234</v>
      </c>
    </row>
    <row r="538" customFormat="false" ht="57.45" hidden="false" customHeight="false" outlineLevel="0" collapsed="false">
      <c r="A538" s="9" t="s">
        <v>2661</v>
      </c>
      <c r="B538" s="9" t="s">
        <v>2498</v>
      </c>
      <c r="C538" s="9" t="s">
        <v>2476</v>
      </c>
      <c r="D538" s="9" t="s">
        <v>2662</v>
      </c>
      <c r="E538" s="9" t="s">
        <v>2663</v>
      </c>
      <c r="F538" s="10" t="s">
        <v>63</v>
      </c>
      <c r="G538" s="9" t="s">
        <v>2645</v>
      </c>
      <c r="H538" s="9" t="s">
        <v>2664</v>
      </c>
      <c r="I538" s="9" t="s">
        <v>231</v>
      </c>
      <c r="J538" s="9" t="s">
        <v>478</v>
      </c>
      <c r="K538" s="9" t="s">
        <v>2481</v>
      </c>
      <c r="L538" s="9" t="s">
        <v>234</v>
      </c>
    </row>
    <row r="539" customFormat="false" ht="57.45" hidden="false" customHeight="false" outlineLevel="0" collapsed="false">
      <c r="A539" s="9" t="s">
        <v>2665</v>
      </c>
      <c r="B539" s="9" t="s">
        <v>2538</v>
      </c>
      <c r="C539" s="9" t="s">
        <v>2476</v>
      </c>
      <c r="D539" s="9" t="s">
        <v>2666</v>
      </c>
      <c r="E539" s="9" t="s">
        <v>2667</v>
      </c>
      <c r="F539" s="10" t="s">
        <v>63</v>
      </c>
      <c r="G539" s="9" t="s">
        <v>2645</v>
      </c>
      <c r="H539" s="9" t="s">
        <v>2668</v>
      </c>
      <c r="I539" s="9" t="s">
        <v>231</v>
      </c>
      <c r="J539" s="9" t="s">
        <v>2107</v>
      </c>
      <c r="K539" s="9" t="s">
        <v>2481</v>
      </c>
      <c r="L539" s="9" t="s">
        <v>234</v>
      </c>
    </row>
    <row r="540" customFormat="false" ht="57.45" hidden="false" customHeight="false" outlineLevel="0" collapsed="false">
      <c r="A540" s="9" t="s">
        <v>2669</v>
      </c>
      <c r="B540" s="9" t="s">
        <v>2475</v>
      </c>
      <c r="C540" s="9" t="s">
        <v>2476</v>
      </c>
      <c r="D540" s="9" t="s">
        <v>2670</v>
      </c>
      <c r="E540" s="9" t="s">
        <v>2671</v>
      </c>
      <c r="F540" s="10" t="s">
        <v>63</v>
      </c>
      <c r="G540" s="9" t="s">
        <v>2645</v>
      </c>
      <c r="H540" s="9" t="s">
        <v>2672</v>
      </c>
      <c r="I540" s="9" t="s">
        <v>231</v>
      </c>
      <c r="J540" s="9" t="s">
        <v>2673</v>
      </c>
      <c r="K540" s="9" t="s">
        <v>2481</v>
      </c>
      <c r="L540" s="9" t="s">
        <v>234</v>
      </c>
    </row>
    <row r="541" customFormat="false" ht="57.45" hidden="false" customHeight="false" outlineLevel="0" collapsed="false">
      <c r="A541" s="9" t="s">
        <v>2674</v>
      </c>
      <c r="B541" s="9" t="s">
        <v>2517</v>
      </c>
      <c r="C541" s="9" t="s">
        <v>2476</v>
      </c>
      <c r="D541" s="9" t="s">
        <v>2675</v>
      </c>
      <c r="E541" s="9" t="s">
        <v>2676</v>
      </c>
      <c r="F541" s="10" t="s">
        <v>63</v>
      </c>
      <c r="G541" s="9" t="s">
        <v>2645</v>
      </c>
      <c r="H541" s="9" t="s">
        <v>2677</v>
      </c>
      <c r="I541" s="9" t="s">
        <v>231</v>
      </c>
      <c r="J541" s="9" t="s">
        <v>2678</v>
      </c>
      <c r="K541" s="9" t="s">
        <v>2481</v>
      </c>
      <c r="L541" s="9" t="s">
        <v>234</v>
      </c>
    </row>
    <row r="542" customFormat="false" ht="57.45" hidden="false" customHeight="false" outlineLevel="0" collapsed="false">
      <c r="A542" s="9" t="s">
        <v>2679</v>
      </c>
      <c r="B542" s="9" t="s">
        <v>2475</v>
      </c>
      <c r="C542" s="9" t="s">
        <v>2476</v>
      </c>
      <c r="D542" s="9" t="s">
        <v>2680</v>
      </c>
      <c r="E542" s="9" t="s">
        <v>2681</v>
      </c>
      <c r="F542" s="10" t="s">
        <v>63</v>
      </c>
      <c r="G542" s="9" t="s">
        <v>2682</v>
      </c>
      <c r="H542" s="9" t="s">
        <v>2683</v>
      </c>
      <c r="I542" s="9" t="s">
        <v>231</v>
      </c>
      <c r="J542" s="9" t="s">
        <v>534</v>
      </c>
      <c r="K542" s="9" t="s">
        <v>2481</v>
      </c>
      <c r="L542" s="9" t="s">
        <v>234</v>
      </c>
    </row>
    <row r="543" customFormat="false" ht="57.45" hidden="false" customHeight="false" outlineLevel="0" collapsed="false">
      <c r="A543" s="9" t="s">
        <v>2684</v>
      </c>
      <c r="B543" s="9" t="s">
        <v>2483</v>
      </c>
      <c r="C543" s="9" t="s">
        <v>2476</v>
      </c>
      <c r="D543" s="9" t="s">
        <v>2685</v>
      </c>
      <c r="E543" s="9" t="s">
        <v>2686</v>
      </c>
      <c r="F543" s="10" t="s">
        <v>19</v>
      </c>
      <c r="G543" s="9" t="s">
        <v>2687</v>
      </c>
      <c r="H543" s="9" t="s">
        <v>2688</v>
      </c>
      <c r="I543" s="9" t="s">
        <v>231</v>
      </c>
      <c r="J543" s="9" t="s">
        <v>2689</v>
      </c>
      <c r="K543" s="9" t="s">
        <v>2481</v>
      </c>
      <c r="L543" s="9" t="s">
        <v>234</v>
      </c>
    </row>
    <row r="544" customFormat="false" ht="57.45" hidden="false" customHeight="false" outlineLevel="0" collapsed="false">
      <c r="A544" s="9" t="s">
        <v>2690</v>
      </c>
      <c r="B544" s="9" t="s">
        <v>2475</v>
      </c>
      <c r="C544" s="9" t="s">
        <v>2476</v>
      </c>
      <c r="D544" s="9" t="s">
        <v>2691</v>
      </c>
      <c r="E544" s="9" t="s">
        <v>2692</v>
      </c>
      <c r="F544" s="10" t="s">
        <v>63</v>
      </c>
      <c r="G544" s="9" t="s">
        <v>2693</v>
      </c>
      <c r="H544" s="9" t="s">
        <v>2694</v>
      </c>
      <c r="I544" s="9" t="s">
        <v>231</v>
      </c>
      <c r="J544" s="9" t="s">
        <v>2695</v>
      </c>
      <c r="K544" s="9" t="s">
        <v>2481</v>
      </c>
      <c r="L544" s="9" t="s">
        <v>234</v>
      </c>
    </row>
  </sheetData>
  <mergeCells count="2">
    <mergeCell ref="A1:L1"/>
    <mergeCell ref="A2:L2"/>
  </mergeCells>
  <dataValidations count="2">
    <dataValidation allowBlank="true" errorStyle="stop" operator="between" showDropDown="false" showErrorMessage="false" showInputMessage="false" sqref="C4:C1044" type="list">
      <formula1>"Rental Agreement,Affidavit,Sale Deed,Service Contract,Freelance Agreement,Power of Attorney,Loan Agreement,Court Document,Other"</formula1>
      <formula2>0</formula2>
    </dataValidation>
    <dataValidation allowBlank="true" errorStyle="stop" operator="between" showDropDown="false" showErrorMessage="false" showInputMessage="false" sqref="F4:F1044" type="list">
      <formula1>"High Risk,Warning,Safe"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4"/>
    <col collapsed="false" customWidth="true" hidden="false" outlineLevel="0" max="4" min="4" style="0" width="16"/>
    <col collapsed="false" customWidth="true" hidden="false" outlineLevel="0" max="5" min="5" style="0" width="18"/>
    <col collapsed="false" customWidth="true" hidden="false" outlineLevel="0" max="6" min="6" style="0" width="30"/>
    <col collapsed="false" customWidth="true" hidden="false" outlineLevel="0" max="7" min="7" style="0" width="16"/>
    <col collapsed="false" customWidth="true" hidden="false" outlineLevel="0" max="8" min="8" style="0" width="14"/>
  </cols>
  <sheetData>
    <row r="1" customFormat="false" ht="31.5" hidden="false" customHeight="true" outlineLevel="0" collapsed="false">
      <c r="A1" s="1" t="s">
        <v>2696</v>
      </c>
      <c r="B1" s="1"/>
      <c r="C1" s="1"/>
      <c r="D1" s="1"/>
      <c r="E1" s="1"/>
      <c r="F1" s="1"/>
      <c r="G1" s="1"/>
      <c r="H1" s="1"/>
    </row>
    <row r="2" customFormat="false" ht="19.5" hidden="false" customHeight="true" outlineLevel="0" collapsed="false">
      <c r="A2" s="2" t="s">
        <v>2697</v>
      </c>
      <c r="B2" s="2"/>
      <c r="C2" s="2"/>
      <c r="D2" s="2"/>
      <c r="E2" s="2"/>
      <c r="F2" s="2"/>
      <c r="G2" s="2"/>
      <c r="H2" s="2"/>
    </row>
    <row r="3" customFormat="false" ht="36" hidden="false" customHeight="true" outlineLevel="0" collapsed="false">
      <c r="A3" s="3" t="s">
        <v>3</v>
      </c>
      <c r="B3" s="3" t="s">
        <v>4</v>
      </c>
      <c r="C3" s="3" t="s">
        <v>2698</v>
      </c>
      <c r="D3" s="3" t="s">
        <v>2699</v>
      </c>
      <c r="E3" s="3" t="s">
        <v>2700</v>
      </c>
      <c r="F3" s="3" t="s">
        <v>12</v>
      </c>
      <c r="G3" s="3" t="s">
        <v>2701</v>
      </c>
      <c r="H3" s="3" t="s">
        <v>2702</v>
      </c>
    </row>
    <row r="4" customFormat="false" ht="15" hidden="false" customHeight="false" outlineLevel="0" collapsed="false">
      <c r="A4" s="11" t="s">
        <v>15</v>
      </c>
      <c r="B4" s="11" t="s">
        <v>16</v>
      </c>
      <c r="C4" s="11" t="s">
        <v>2703</v>
      </c>
      <c r="D4" s="11" t="s">
        <v>23</v>
      </c>
      <c r="E4" s="11" t="s">
        <v>22</v>
      </c>
      <c r="F4" s="11" t="s">
        <v>2704</v>
      </c>
      <c r="G4" s="11" t="s">
        <v>2705</v>
      </c>
      <c r="H4" s="11" t="s">
        <v>2705</v>
      </c>
    </row>
    <row r="5" customFormat="false" ht="15" hidden="false" customHeight="false" outlineLevel="0" collapsed="false">
      <c r="A5" s="12" t="s">
        <v>47</v>
      </c>
      <c r="B5" s="12" t="s">
        <v>16</v>
      </c>
      <c r="C5" s="12" t="s">
        <v>2703</v>
      </c>
      <c r="D5" s="12" t="s">
        <v>23</v>
      </c>
      <c r="E5" s="12" t="s">
        <v>22</v>
      </c>
      <c r="F5" s="12" t="s">
        <v>2706</v>
      </c>
      <c r="G5" s="12" t="s">
        <v>2707</v>
      </c>
      <c r="H5" s="12" t="s">
        <v>2708</v>
      </c>
    </row>
    <row r="6" customFormat="false" ht="15" hidden="false" customHeight="false" outlineLevel="0" collapsed="false">
      <c r="A6" s="11" t="s">
        <v>98</v>
      </c>
      <c r="B6" s="11" t="s">
        <v>16</v>
      </c>
      <c r="C6" s="11" t="s">
        <v>2709</v>
      </c>
      <c r="D6" s="11" t="s">
        <v>23</v>
      </c>
      <c r="E6" s="11" t="s">
        <v>103</v>
      </c>
      <c r="F6" s="11" t="s">
        <v>2710</v>
      </c>
      <c r="G6" s="11" t="s">
        <v>2711</v>
      </c>
      <c r="H6" s="11" t="s">
        <v>2708</v>
      </c>
    </row>
    <row r="7" customFormat="false" ht="24" hidden="false" customHeight="true" outlineLevel="0" collapsed="false">
      <c r="A7" s="12" t="s">
        <v>161</v>
      </c>
      <c r="B7" s="12" t="s">
        <v>162</v>
      </c>
      <c r="C7" s="12" t="s">
        <v>2703</v>
      </c>
      <c r="D7" s="12" t="s">
        <v>23</v>
      </c>
      <c r="E7" s="12" t="s">
        <v>167</v>
      </c>
      <c r="F7" s="12" t="s">
        <v>2712</v>
      </c>
      <c r="G7" s="12" t="s">
        <v>2708</v>
      </c>
      <c r="H7" s="12" t="s">
        <v>2705</v>
      </c>
    </row>
    <row r="8" customFormat="false" ht="24" hidden="false" customHeight="true" outlineLevel="0" collapsed="false">
      <c r="A8" s="11" t="s">
        <v>195</v>
      </c>
      <c r="B8" s="11" t="s">
        <v>196</v>
      </c>
      <c r="C8" s="11" t="s">
        <v>2703</v>
      </c>
      <c r="D8" s="11" t="s">
        <v>23</v>
      </c>
      <c r="E8" s="11" t="s">
        <v>167</v>
      </c>
      <c r="F8" s="11" t="s">
        <v>2713</v>
      </c>
      <c r="G8" s="11" t="s">
        <v>2708</v>
      </c>
      <c r="H8" s="11" t="s">
        <v>2714</v>
      </c>
    </row>
    <row r="9" customFormat="false" ht="24" hidden="false" customHeight="true" outlineLevel="0" collapsed="false">
      <c r="A9" s="13"/>
    </row>
    <row r="10" customFormat="false" ht="24" hidden="false" customHeight="true" outlineLevel="0" collapsed="false">
      <c r="A10" s="14" t="s">
        <v>2715</v>
      </c>
    </row>
    <row r="11" customFormat="false" ht="24" hidden="false" customHeight="true" outlineLevel="0" collapsed="false">
      <c r="A11" s="0" t="s">
        <v>2716</v>
      </c>
      <c r="B11" s="0" t="s">
        <v>16</v>
      </c>
      <c r="C11" s="0" t="s">
        <v>2717</v>
      </c>
      <c r="D11" s="0" t="s">
        <v>2718</v>
      </c>
      <c r="E11" s="0" t="s">
        <v>2719</v>
      </c>
      <c r="F11" s="0" t="s">
        <v>2720</v>
      </c>
      <c r="G11" s="0" t="n">
        <v>136</v>
      </c>
      <c r="H11" s="0" t="s">
        <v>2721</v>
      </c>
    </row>
    <row r="12" customFormat="false" ht="15" hidden="false" customHeight="false" outlineLevel="0" collapsed="false">
      <c r="A12" s="0" t="s">
        <v>2722</v>
      </c>
      <c r="B12" s="0" t="s">
        <v>162</v>
      </c>
      <c r="C12" s="0" t="s">
        <v>2717</v>
      </c>
      <c r="D12" s="0" t="s">
        <v>2718</v>
      </c>
      <c r="E12" s="0" t="s">
        <v>2719</v>
      </c>
      <c r="F12" s="0" t="s">
        <v>2720</v>
      </c>
      <c r="G12" s="0" t="n">
        <v>67</v>
      </c>
      <c r="H12" s="0" t="s">
        <v>2721</v>
      </c>
    </row>
    <row r="13" customFormat="false" ht="15" hidden="false" customHeight="false" outlineLevel="0" collapsed="false">
      <c r="A13" s="0" t="s">
        <v>2723</v>
      </c>
      <c r="B13" s="0" t="s">
        <v>196</v>
      </c>
      <c r="C13" s="0" t="s">
        <v>2717</v>
      </c>
      <c r="D13" s="0" t="s">
        <v>2718</v>
      </c>
      <c r="E13" s="0" t="s">
        <v>2719</v>
      </c>
      <c r="F13" s="0" t="s">
        <v>2720</v>
      </c>
      <c r="G13" s="0" t="n">
        <v>54</v>
      </c>
      <c r="H13" s="0" t="s">
        <v>2721</v>
      </c>
    </row>
    <row r="14" customFormat="false" ht="15" hidden="false" customHeight="false" outlineLevel="0" collapsed="false">
      <c r="A14" s="0" t="s">
        <v>2724</v>
      </c>
      <c r="B14" s="0" t="s">
        <v>1449</v>
      </c>
      <c r="C14" s="0" t="s">
        <v>2717</v>
      </c>
      <c r="D14" s="0" t="s">
        <v>2718</v>
      </c>
      <c r="E14" s="0" t="s">
        <v>2719</v>
      </c>
      <c r="F14" s="0" t="s">
        <v>2720</v>
      </c>
      <c r="G14" s="0" t="n">
        <v>77</v>
      </c>
      <c r="H14" s="0" t="s">
        <v>2721</v>
      </c>
    </row>
    <row r="15" customFormat="false" ht="15" hidden="false" customHeight="false" outlineLevel="0" collapsed="false">
      <c r="A15" s="0" t="s">
        <v>2725</v>
      </c>
      <c r="B15" s="0" t="s">
        <v>1835</v>
      </c>
      <c r="C15" s="0" t="s">
        <v>2717</v>
      </c>
      <c r="D15" s="0" t="s">
        <v>2718</v>
      </c>
      <c r="E15" s="0" t="s">
        <v>2719</v>
      </c>
      <c r="F15" s="0" t="s">
        <v>2720</v>
      </c>
      <c r="G15" s="0" t="n">
        <v>59</v>
      </c>
      <c r="H15" s="0" t="s">
        <v>2721</v>
      </c>
    </row>
    <row r="16" customFormat="false" ht="15" hidden="false" customHeight="false" outlineLevel="0" collapsed="false">
      <c r="A16" s="0" t="s">
        <v>2726</v>
      </c>
      <c r="B16" s="0" t="s">
        <v>2133</v>
      </c>
      <c r="C16" s="0" t="s">
        <v>2717</v>
      </c>
      <c r="D16" s="0" t="s">
        <v>2718</v>
      </c>
      <c r="E16" s="0" t="s">
        <v>2719</v>
      </c>
      <c r="F16" s="0" t="s">
        <v>2720</v>
      </c>
      <c r="G16" s="0" t="n">
        <v>70</v>
      </c>
      <c r="H16" s="0" t="s">
        <v>2721</v>
      </c>
    </row>
    <row r="17" customFormat="false" ht="15" hidden="false" customHeight="false" outlineLevel="0" collapsed="false">
      <c r="A17" s="0" t="s">
        <v>2727</v>
      </c>
      <c r="B17" s="0" t="s">
        <v>2476</v>
      </c>
      <c r="C17" s="0" t="s">
        <v>2717</v>
      </c>
      <c r="D17" s="0" t="s">
        <v>2718</v>
      </c>
      <c r="E17" s="0" t="s">
        <v>2719</v>
      </c>
      <c r="F17" s="0" t="s">
        <v>2720</v>
      </c>
      <c r="G17" s="0" t="n">
        <v>46</v>
      </c>
      <c r="H17" s="0" t="s">
        <v>2721</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12"/>
    <col collapsed="false" customWidth="true" hidden="false" outlineLevel="0" max="5" min="3" style="0" width="15"/>
    <col collapsed="false" customWidth="true" hidden="false" outlineLevel="0" max="6" min="6" style="0" width="18"/>
  </cols>
  <sheetData>
    <row r="1" customFormat="false" ht="31.5" hidden="false" customHeight="true" outlineLevel="0" collapsed="false">
      <c r="A1" s="1" t="s">
        <v>2728</v>
      </c>
      <c r="B1" s="1"/>
      <c r="C1" s="1"/>
      <c r="D1" s="1"/>
      <c r="E1" s="1"/>
      <c r="F1" s="1"/>
      <c r="H1" s="15" t="s">
        <v>2729</v>
      </c>
    </row>
    <row r="2" customFormat="false" ht="19.5" hidden="false" customHeight="true" outlineLevel="0" collapsed="false">
      <c r="A2" s="2" t="s">
        <v>2730</v>
      </c>
      <c r="B2" s="2"/>
      <c r="C2" s="2"/>
      <c r="D2" s="2"/>
      <c r="E2" s="2"/>
      <c r="F2" s="2"/>
    </row>
    <row r="3" customFormat="false" ht="36" hidden="false" customHeight="true" outlineLevel="0" collapsed="false">
      <c r="A3" s="3" t="s">
        <v>4</v>
      </c>
      <c r="B3" s="3" t="s">
        <v>2731</v>
      </c>
      <c r="C3" s="3" t="s">
        <v>2732</v>
      </c>
      <c r="D3" s="3" t="s">
        <v>2733</v>
      </c>
      <c r="E3" s="3" t="s">
        <v>167</v>
      </c>
      <c r="F3" s="3" t="s">
        <v>2734</v>
      </c>
    </row>
    <row r="4" customFormat="false" ht="15" hidden="false" customHeight="false" outlineLevel="0" collapsed="false">
      <c r="A4" s="16" t="s">
        <v>16</v>
      </c>
      <c r="B4" s="17" t="n">
        <v>60</v>
      </c>
      <c r="C4" s="17" t="n">
        <v>3</v>
      </c>
      <c r="D4" s="17" t="n">
        <v>1</v>
      </c>
      <c r="E4" s="17" t="n">
        <v>0</v>
      </c>
      <c r="F4" s="18" t="n">
        <f aca="false">C4+D4+E4</f>
        <v>4</v>
      </c>
      <c r="H4" s="0" t="n">
        <v>136</v>
      </c>
    </row>
    <row r="5" customFormat="false" ht="15" hidden="false" customHeight="false" outlineLevel="0" collapsed="false">
      <c r="A5" s="19" t="s">
        <v>162</v>
      </c>
      <c r="B5" s="20" t="n">
        <v>40</v>
      </c>
      <c r="C5" s="20" t="n">
        <v>0</v>
      </c>
      <c r="D5" s="20" t="n">
        <v>0</v>
      </c>
      <c r="E5" s="20" t="n">
        <v>1</v>
      </c>
      <c r="F5" s="18" t="n">
        <f aca="false">C5+D5+E5</f>
        <v>1</v>
      </c>
      <c r="H5" s="0" t="n">
        <v>67</v>
      </c>
    </row>
    <row r="6" customFormat="false" ht="15" hidden="false" customHeight="false" outlineLevel="0" collapsed="false">
      <c r="A6" s="16" t="s">
        <v>2133</v>
      </c>
      <c r="B6" s="17" t="n">
        <v>40</v>
      </c>
      <c r="C6" s="17" t="n">
        <v>0</v>
      </c>
      <c r="D6" s="17" t="n">
        <v>0</v>
      </c>
      <c r="E6" s="17" t="n">
        <v>0</v>
      </c>
      <c r="F6" s="18" t="n">
        <f aca="false">C6+D6+E6</f>
        <v>0</v>
      </c>
      <c r="H6" s="0" t="n">
        <v>70</v>
      </c>
    </row>
    <row r="7" customFormat="false" ht="24" hidden="false" customHeight="true" outlineLevel="0" collapsed="false">
      <c r="A7" s="19" t="s">
        <v>1835</v>
      </c>
      <c r="B7" s="20" t="n">
        <v>30</v>
      </c>
      <c r="C7" s="20" t="n">
        <v>0</v>
      </c>
      <c r="D7" s="20" t="n">
        <v>0</v>
      </c>
      <c r="E7" s="20" t="n">
        <v>0</v>
      </c>
      <c r="F7" s="18" t="n">
        <f aca="false">C7+D7+E7</f>
        <v>0</v>
      </c>
      <c r="H7" s="0" t="n">
        <v>59</v>
      </c>
    </row>
    <row r="8" customFormat="false" ht="24" hidden="false" customHeight="true" outlineLevel="0" collapsed="false">
      <c r="A8" s="16" t="s">
        <v>2735</v>
      </c>
      <c r="B8" s="17" t="n">
        <v>20</v>
      </c>
      <c r="C8" s="17" t="n">
        <v>0</v>
      </c>
      <c r="D8" s="17" t="n">
        <v>0</v>
      </c>
      <c r="E8" s="17" t="n">
        <v>0</v>
      </c>
      <c r="F8" s="18" t="n">
        <f aca="false">C8+D8+E8</f>
        <v>0</v>
      </c>
      <c r="H8" s="0" t="n">
        <v>0</v>
      </c>
    </row>
    <row r="9" customFormat="false" ht="24" hidden="false" customHeight="true" outlineLevel="0" collapsed="false">
      <c r="A9" s="19" t="s">
        <v>2476</v>
      </c>
      <c r="B9" s="20" t="n">
        <v>20</v>
      </c>
      <c r="C9" s="20" t="n">
        <v>0</v>
      </c>
      <c r="D9" s="20" t="n">
        <v>0</v>
      </c>
      <c r="E9" s="20" t="n">
        <v>0</v>
      </c>
      <c r="F9" s="18" t="n">
        <f aca="false">C9+D9+E9</f>
        <v>0</v>
      </c>
      <c r="H9" s="0" t="n">
        <v>46</v>
      </c>
    </row>
    <row r="10" customFormat="false" ht="27.75" hidden="false" customHeight="true" outlineLevel="0" collapsed="false">
      <c r="A10" s="21" t="s">
        <v>2736</v>
      </c>
      <c r="B10" s="21" t="n">
        <f aca="false">SUM(B4:B9)</f>
        <v>210</v>
      </c>
      <c r="C10" s="21" t="n">
        <f aca="false">SUM(C4:C9)</f>
        <v>3</v>
      </c>
      <c r="D10" s="21" t="n">
        <f aca="false">SUM(D4:D9)</f>
        <v>1</v>
      </c>
      <c r="E10" s="21" t="n">
        <f aca="false">SUM(E4:E9)</f>
        <v>1</v>
      </c>
      <c r="F10" s="21" t="n">
        <f aca="false">SUM(F4:F9)</f>
        <v>5</v>
      </c>
    </row>
    <row r="11" customFormat="false" ht="24" hidden="false" customHeight="true" outlineLevel="0" collapsed="false"/>
    <row r="12" customFormat="false" ht="24" hidden="false" customHeight="true" outlineLevel="0" collapsed="false">
      <c r="A12" s="22" t="s">
        <v>2737</v>
      </c>
      <c r="B12" s="23" t="n">
        <f aca="false">F10/B10</f>
        <v>0.0238095238095238</v>
      </c>
    </row>
    <row r="14" customFormat="false" ht="15" hidden="false" customHeight="false" outlineLevel="0" collapsed="false">
      <c r="A14" s="14" t="s">
        <v>2738</v>
      </c>
    </row>
    <row r="15" customFormat="false" ht="15" hidden="false" customHeight="false" outlineLevel="0" collapsed="false">
      <c r="A15" s="0" t="s">
        <v>1449</v>
      </c>
      <c r="H15" s="0" t="n">
        <v>77</v>
      </c>
    </row>
    <row r="16" customFormat="false" ht="15" hidden="false" customHeight="false" outlineLevel="0" collapsed="false">
      <c r="A16" s="0" t="s">
        <v>196</v>
      </c>
      <c r="H16" s="0" t="n">
        <v>54</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70"/>
  </cols>
  <sheetData>
    <row r="1" customFormat="false" ht="31.5" hidden="false" customHeight="true" outlineLevel="0" collapsed="false">
      <c r="A1" s="1" t="s">
        <v>2739</v>
      </c>
      <c r="B1" s="1"/>
    </row>
    <row r="3" customFormat="false" ht="39.75" hidden="false" customHeight="true" outlineLevel="0" collapsed="false">
      <c r="A3" s="24" t="s">
        <v>2740</v>
      </c>
      <c r="B3" s="25" t="s">
        <v>2741</v>
      </c>
    </row>
    <row r="4" customFormat="false" ht="39.75" hidden="false" customHeight="true" outlineLevel="0" collapsed="false">
      <c r="A4" s="24" t="s">
        <v>2742</v>
      </c>
      <c r="B4" s="25" t="s">
        <v>2743</v>
      </c>
    </row>
    <row r="5" customFormat="false" ht="39.75" hidden="false" customHeight="true" outlineLevel="0" collapsed="false">
      <c r="A5" s="24" t="s">
        <v>2744</v>
      </c>
      <c r="B5" s="25" t="s">
        <v>2745</v>
      </c>
    </row>
    <row r="6" customFormat="false" ht="39.75" hidden="false" customHeight="true" outlineLevel="0" collapsed="false">
      <c r="A6" s="24" t="s">
        <v>2746</v>
      </c>
      <c r="B6" s="25" t="s">
        <v>2747</v>
      </c>
    </row>
    <row r="7" customFormat="false" ht="39.75" hidden="false" customHeight="true" outlineLevel="0" collapsed="false">
      <c r="A7" s="24" t="s">
        <v>2748</v>
      </c>
      <c r="B7" s="25" t="s">
        <v>2749</v>
      </c>
    </row>
    <row r="8" customFormat="false" ht="39.75" hidden="false" customHeight="true" outlineLevel="0" collapsed="false">
      <c r="A8" s="24" t="s">
        <v>2750</v>
      </c>
      <c r="B8" s="25" t="s">
        <v>2751</v>
      </c>
    </row>
    <row r="9" customFormat="false" ht="39.75" hidden="false" customHeight="true" outlineLevel="0" collapsed="false">
      <c r="A9" s="24" t="s">
        <v>2752</v>
      </c>
      <c r="B9" s="25" t="s">
        <v>2753</v>
      </c>
    </row>
    <row r="10" customFormat="false" ht="39.75" hidden="false" customHeight="true" outlineLevel="0" collapsed="false">
      <c r="A10" s="24" t="s">
        <v>2754</v>
      </c>
      <c r="B10" s="25" t="s">
        <v>2755</v>
      </c>
    </row>
    <row r="11" customFormat="false" ht="39.75" hidden="false" customHeight="true" outlineLevel="0" collapsed="false">
      <c r="A11" s="24" t="s">
        <v>2756</v>
      </c>
      <c r="B11" s="25" t="s">
        <v>2757</v>
      </c>
    </row>
    <row r="12" customFormat="false" ht="39.75" hidden="false" customHeight="true" outlineLevel="0" collapsed="false">
      <c r="A12" s="24" t="s">
        <v>2758</v>
      </c>
      <c r="B12" s="25" t="s">
        <v>2759</v>
      </c>
    </row>
    <row r="13" customFormat="false" ht="39.75" hidden="false" customHeight="true" outlineLevel="0" collapsed="false">
      <c r="A13" s="26" t="s">
        <v>2760</v>
      </c>
      <c r="B13" s="25" t="s">
        <v>2761</v>
      </c>
    </row>
    <row r="14" customFormat="false" ht="39.75" hidden="false" customHeight="true" outlineLevel="0" collapsed="false">
      <c r="A14" s="26" t="s">
        <v>2760</v>
      </c>
      <c r="B14" s="25" t="s">
        <v>2762</v>
      </c>
    </row>
    <row r="15" customFormat="false" ht="39.75" hidden="false" customHeight="true" outlineLevel="0" collapsed="false">
      <c r="A15" s="26" t="s">
        <v>2760</v>
      </c>
      <c r="B15" s="25" t="s">
        <v>2763</v>
      </c>
    </row>
    <row r="16" customFormat="false" ht="39.75" hidden="false" customHeight="true" outlineLevel="0" collapsed="false">
      <c r="A16" s="27" t="s">
        <v>2764</v>
      </c>
      <c r="B16" s="25" t="s">
        <v>2765</v>
      </c>
    </row>
    <row r="17" customFormat="false" ht="39.75" hidden="false" customHeight="true" outlineLevel="0" collapsed="false">
      <c r="A17" s="27" t="s">
        <v>2766</v>
      </c>
      <c r="B17" s="25" t="s">
        <v>2767</v>
      </c>
    </row>
    <row r="18" customFormat="false" ht="39.75" hidden="false" customHeight="true" outlineLevel="0" collapsed="false">
      <c r="A18" s="27" t="s">
        <v>2766</v>
      </c>
      <c r="B18" s="25" t="s">
        <v>2768</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2026-02-18T09:24:45Z</dcterms:created>
  <dc:creator>openpyxl</dc:creator>
  <dc:description/>
  <dc:language>en-US</dc:language>
  <cp:lastModifiedBy/>
  <dcterms:modified xsi:type="dcterms:W3CDTF">2026-07-31T12:30:23Z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