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Design Decisions" sheetId="2" state="visible" r:id="rId2"/>
    <sheet name="Economy" sheetId="3" state="visible" r:id="rId3"/>
    <sheet name="Buildings" sheetId="4" state="visible" r:id="rId4"/>
    <sheet name="Units" sheetId="5" state="visible" r:id="rId5"/>
    <sheet name="Weapons" sheetId="6" state="visible" r:id="rId6"/>
    <sheet name="Damage Matrix" sheetId="7" state="visible" r:id="rId7"/>
    <sheet name="Abilities" sheetId="8" state="visible" r:id="rId8"/>
    <sheet name="Tech Tree" sheetId="9" state="visible" r:id="rId9"/>
    <sheet name="Asset Plan" sheetId="10" state="visible" r:id="rId10"/>
    <sheet name="Code Map" sheetId="11" state="visible" r:id="rId11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F2933"/>
      <sz val="11"/>
    </font>
    <font>
      <name val="Carlito"/>
      <b val="1"/>
      <sz val="11"/>
    </font>
  </fonts>
  <fills count="9">
    <fill>
      <patternFill/>
    </fill>
    <fill>
      <patternFill patternType="gray125"/>
    </fill>
    <fill>
      <patternFill patternType="solid">
        <fgColor rgb="FF192A34"/>
      </patternFill>
    </fill>
    <fill>
      <patternFill patternType="solid">
        <fgColor rgb="FF324A5A"/>
      </patternFill>
    </fill>
    <fill>
      <patternFill patternType="solid">
        <fgColor rgb="FFFFF4CC"/>
      </patternFill>
    </fill>
    <fill>
      <patternFill patternType="solid">
        <fgColor rgb="FFDDE7EC"/>
      </patternFill>
    </fill>
    <fill>
      <patternFill patternType="solid">
        <fgColor rgb="FFE3F2E1"/>
      </patternFill>
    </fill>
    <fill>
      <patternFill patternType="solid">
        <fgColor rgb="FF324A5A"/>
      </patternFill>
    </fill>
    <fill>
      <patternFill patternType="solid">
        <fgColor rgb="FFDDE7EC"/>
      </patternFill>
    </fill>
  </fills>
  <borders count="2">
    <border/>
    <border/>
  </borders>
  <cellStyleXfs count="1">
    <xf numFmtId="0" fontId="0" fillId="0" borderId="1"/>
  </cellStyleXfs>
  <cellXfs count="6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4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4" borderId="0" pivotButton="0" quotePrefix="0" xfId="0"/>
    <xf numFmtId="9" fontId="0" fillId="4" borderId="1" pivotButton="0" quotePrefix="0" xfId="0"/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0" pivotButton="0" quotePrefix="0" xfId="0"/>
    <xf numFmtId="0" fontId="0" fillId="0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6" borderId="0" pivotButton="0" quotePrefix="0" xfId="0"/>
    <xf numFmtId="0" fontId="0" fillId="6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9" fontId="0" fillId="4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4" borderId="1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0" pivotButton="0" quotePrefix="0" xfId="0"/>
    <xf numFmtId="0" fontId="0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2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9" fontId="0" fillId="4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30" customWidth="1" style="55" min="1" max="1"/>
    <col width="18" customWidth="1" style="55" min="2" max="2"/>
    <col width="22" customWidth="1" style="55" min="3" max="3"/>
    <col width="24" customWidth="1" style="55" min="4" max="4"/>
    <col width="72" customWidth="1" style="55" min="5" max="5"/>
    <col width="4" customWidth="1" style="55" min="6" max="6"/>
    <col width="4" customWidth="1" style="55" min="7" max="7"/>
    <col width="4" customWidth="1" style="55" min="8" max="8"/>
  </cols>
  <sheetData>
    <row r="1">
      <c r="A1" s="7" t="inlineStr">
        <is>
          <t>Gravity Harvest — Baseline Skirmish Specification</t>
        </is>
      </c>
      <c r="B1" s="31" t="n"/>
      <c r="C1" s="31" t="n"/>
      <c r="D1" s="31" t="n"/>
      <c r="E1" s="31" t="n"/>
      <c r="F1" s="31" t="n"/>
      <c r="G1" s="31" t="n"/>
      <c r="H1" s="31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Normalization</t>
        </is>
      </c>
      <c r="B3" s="12" t="inlineStr">
        <is>
          <t>Value</t>
        </is>
      </c>
      <c r="C3" s="52" t="n"/>
      <c r="D3" s="12" t="inlineStr">
        <is>
          <t>Core design rules</t>
        </is>
      </c>
      <c r="E3" s="12" t="n"/>
      <c r="F3" s="12" t="n"/>
      <c r="G3" s="12" t="n"/>
      <c r="H3" s="1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Credit scale</t>
        </is>
      </c>
      <c r="B4" s="49" t="n">
        <v>1.5</v>
      </c>
      <c r="C4" s="52" t="n"/>
      <c r="D4" s="40" t="inlineStr">
        <is>
          <t>Economy</t>
        </is>
      </c>
      <c r="E4" s="41" t="inlineStr">
        <is>
          <t>One common resource, one rarer higher-value form, one spendable currency, plus power.</t>
        </is>
      </c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HP scale</t>
        </is>
      </c>
      <c r="B5" s="49" t="n">
        <v>4</v>
      </c>
      <c r="C5" s="52" t="n"/>
      <c r="D5" s="40" t="inlineStr">
        <is>
          <t>Storage</t>
        </is>
      </c>
      <c r="E5" s="41" t="inlineStr">
        <is>
          <t>No resource-storage cap. Harvester unloads become credits immediately.</t>
        </is>
      </c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Damage scale</t>
        </is>
      </c>
      <c r="B6" s="49" t="n">
        <v>4</v>
      </c>
      <c r="C6" s="52" t="n"/>
      <c r="D6" s="40" t="inlineStr">
        <is>
          <t>Tech flow</t>
        </is>
      </c>
      <c r="E6" s="41" t="inlineStr">
        <is>
          <t>Establish → Economy → Warfare → Advanced → Strategic.</t>
        </is>
      </c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Power scale</t>
        </is>
      </c>
      <c r="B7" s="49" t="n">
        <v>5</v>
      </c>
      <c r="C7" s="52" t="n"/>
      <c r="D7" s="40" t="inlineStr">
        <is>
          <t>Factions</t>
        </is>
      </c>
      <c r="E7" s="41" t="inlineStr">
        <is>
          <t>Ordan and Sable share the same economic foundation; asymmetry comes from roster, tech and later controlled economy modifiers.</t>
        </is>
      </c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Build-time scale</t>
        </is>
      </c>
      <c r="B8" s="49" t="n">
        <v>1</v>
      </c>
      <c r="C8" s="52" t="n"/>
      <c r="D8" s="40" t="inlineStr">
        <is>
          <t>Harvesters</t>
        </is>
      </c>
      <c r="E8" s="41" t="inlineStr">
        <is>
          <t>Baseline Harvester remains shared for now. A faction-specific mobility/defense twist may be introduced later without creating a second economy.</t>
        </is>
      </c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Movement scale</t>
        </is>
      </c>
      <c r="B9" s="49" t="n">
        <v>1</v>
      </c>
      <c r="C9" s="52" t="n"/>
      <c r="D9" s="40" t="inlineStr">
        <is>
          <t>Late economy</t>
        </is>
      </c>
      <c r="E9" s="41" t="inlineStr">
        <is>
          <t>A faction-specific late-game processing bonus is allowed as a future balancing lever, but is not enabled in the baseline.</t>
        </is>
      </c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Range scale</t>
        </is>
      </c>
      <c r="B10" s="49" t="n">
        <v>1</v>
      </c>
      <c r="C10" s="52" t="n"/>
      <c r="D10" s="40" t="inlineStr">
        <is>
          <t>Balance</t>
        </is>
      </c>
      <c r="E10" s="41" t="inlineStr">
        <is>
          <t>Costs/resources are scaled together; HP and damage are both ×4; timing/speed/range/sight/fire cadence stay unchanged.</t>
        </is>
      </c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Sight scale</t>
        </is>
      </c>
      <c r="B11" s="49" t="n">
        <v>1</v>
      </c>
      <c r="C11" s="52" t="n"/>
      <c r="D11" s="40" t="inlineStr">
        <is>
          <t>Implementation</t>
        </is>
      </c>
      <c r="E11" s="41" t="inlineStr">
        <is>
          <t>All values in this workbook are already normalized. Do not reapply multipliers in code.</t>
        </is>
      </c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Fire-rate scale</t>
        </is>
      </c>
      <c r="B12" s="49" t="n">
        <v>1</v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12" t="inlineStr">
        <is>
          <t>Core match value</t>
        </is>
      </c>
      <c r="B15" s="12" t="inlineStr">
        <is>
          <t>Value</t>
        </is>
      </c>
      <c r="C15" s="12" t="inlineStr">
        <is>
          <t>Unit</t>
        </is>
      </c>
      <c r="D15" s="12" t="inlineStr">
        <is>
          <t>Notes</t>
        </is>
      </c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Starting credits</t>
        </is>
      </c>
      <c r="B16" s="49" t="n">
        <v>15000</v>
      </c>
      <c r="C16" s="52" t="inlineStr">
        <is>
          <t>credits</t>
        </is>
      </c>
      <c r="D16" s="52" t="inlineStr">
        <is>
          <t>Default skirmish start.</t>
        </is>
      </c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Harvester capacity</t>
        </is>
      </c>
      <c r="B17" s="49" t="n">
        <v>28</v>
      </c>
      <c r="C17" s="52" t="inlineStr">
        <is>
          <t>resource units</t>
        </is>
      </c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Common resource value</t>
        </is>
      </c>
      <c r="B18" s="49" t="n">
        <v>37.5</v>
      </c>
      <c r="C18" s="52" t="inlineStr">
        <is>
          <t>credits / unit</t>
        </is>
      </c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Rare resource value</t>
        </is>
      </c>
      <c r="B19" s="49" t="n">
        <v>75</v>
      </c>
      <c r="C19" s="52" t="inlineStr">
        <is>
          <t>credits / unit</t>
        </is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Common full load</t>
        </is>
      </c>
      <c r="B20" s="49" t="n">
        <v>1050</v>
      </c>
      <c r="C20" s="52" t="inlineStr">
        <is>
          <t>credits</t>
        </is>
      </c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Rare full load</t>
        </is>
      </c>
      <c r="B21" s="49" t="n">
        <v>2100</v>
      </c>
      <c r="C21" s="52" t="inlineStr">
        <is>
          <t>credits</t>
        </is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Refund</t>
        </is>
      </c>
      <c r="B22" s="61" t="n">
        <v>0.5</v>
      </c>
      <c r="C22" s="52" t="inlineStr">
        <is>
          <t>fraction</t>
        </is>
      </c>
      <c r="D22" s="52" t="inlineStr">
        <is>
          <t>50%</t>
        </is>
      </c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8" t="inlineStr">
        <is>
          <t>Faction names</t>
        </is>
      </c>
      <c r="B25" s="58" t="inlineStr">
        <is>
          <t>Ordan</t>
        </is>
      </c>
      <c r="C25" s="58" t="inlineStr">
        <is>
          <t>vs</t>
        </is>
      </c>
      <c r="D25" s="58" t="inlineStr">
        <is>
          <t>Sable</t>
        </is>
      </c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60" t="inlineStr">
        <is>
          <t>Rule</t>
        </is>
      </c>
      <c r="B26" s="46" t="inlineStr">
        <is>
          <t>Names and future lore/visual identity do not change the locked baseline economy, stats, timings, prerequisites or counter relationships.</t>
        </is>
      </c>
      <c r="C26" s="31" t="n"/>
      <c r="D26" s="31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2">
    <mergeCell ref="B26:D26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34" customWidth="1" style="55" min="1" max="1"/>
    <col width="14" customWidth="1" style="55" min="2" max="2"/>
    <col width="56" customWidth="1" style="55" min="3" max="3"/>
    <col width="54" customWidth="1" style="55" min="4" max="4"/>
    <col width="20" customWidth="1" style="55" min="5" max="5"/>
    <col width="56" customWidth="1" style="55" min="6" max="6"/>
  </cols>
  <sheetData>
    <row r="1">
      <c r="A1" s="29" t="inlineStr">
        <is>
          <t>Design Decisions — Current Baseline</t>
        </is>
      </c>
      <c r="B1" s="31" t="n"/>
      <c r="C1" s="31" t="n"/>
      <c r="D1" s="31" t="n"/>
      <c r="E1" s="31" t="n"/>
      <c r="F1" s="31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Decision</t>
        </is>
      </c>
      <c r="B3" s="12" t="inlineStr">
        <is>
          <t>Status</t>
        </is>
      </c>
      <c r="C3" s="12" t="inlineStr">
        <is>
          <t>Why</t>
        </is>
      </c>
      <c r="D3" s="12" t="inlineStr">
        <is>
          <t>Gameplay Effect</t>
        </is>
      </c>
      <c r="E3" s="12" t="inlineStr">
        <is>
          <t>Can Revisit?</t>
        </is>
      </c>
      <c r="F3" s="12" t="inlineStr">
        <is>
          <t>Implementation</t>
        </is>
      </c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Remove resource storage caps</t>
        </is>
      </c>
      <c r="B4" s="52" t="inlineStr">
        <is>
          <t>Locked</t>
        </is>
      </c>
      <c r="C4" s="52" t="inlineStr">
        <is>
          <t>Storage management adds friction without improving the core harvest-build-fight loop.</t>
        </is>
      </c>
      <c r="D4" s="52" t="inlineStr">
        <is>
          <t>No Silo requirement; income is immediately spendable.</t>
        </is>
      </c>
      <c r="E4" s="52" t="inlineStr">
        <is>
          <t>Yes, but only if playtests show a real strategic need.</t>
        </is>
      </c>
      <c r="F4" s="52" t="inlineStr">
        <is>
          <t>Refinery unload directly increments credits.</t>
        </is>
      </c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Keep one spendable currency</t>
        </is>
      </c>
      <c r="B5" s="52" t="inlineStr">
        <is>
          <t>Locked</t>
        </is>
      </c>
      <c r="C5" s="52" t="inlineStr">
        <is>
          <t>Preserves a simple readable economy.</t>
        </is>
      </c>
      <c r="D5" s="52" t="inlineStr">
        <is>
          <t>All production competes for the same credits.</t>
        </is>
      </c>
      <c r="E5" s="52" t="inlineStr">
        <is>
          <t>No for baseline.</t>
        </is>
      </c>
      <c r="F5" s="52" t="inlineStr">
        <is>
          <t>Do not create research/fuel/material currencies.</t>
        </is>
      </c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Keep common + rare deposits</t>
        </is>
      </c>
      <c r="B6" s="52" t="inlineStr">
        <is>
          <t>Locked</t>
        </is>
      </c>
      <c r="C6" s="52" t="inlineStr">
        <is>
          <t>Creates contested high-value map zones without adding a second economy.</t>
        </is>
      </c>
      <c r="D6" s="52" t="inlineStr">
        <is>
          <t>Rare deposits pay more but spend identically.</t>
        </is>
      </c>
      <c r="E6" s="52" t="inlineStr">
        <is>
          <t>Yes, values can be tuned.</t>
        </is>
      </c>
      <c r="F6" s="52" t="inlineStr">
        <is>
          <t>Same Harvester/refinery loop.</t>
        </is>
      </c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Simplify progression</t>
        </is>
      </c>
      <c r="B7" s="52" t="inlineStr">
        <is>
          <t>Locked</t>
        </is>
      </c>
      <c r="C7" s="52" t="inlineStr">
        <is>
          <t>A clean tech ladder is easier to read and balance.</t>
        </is>
      </c>
      <c r="D7" s="52" t="inlineStr">
        <is>
          <t>Establish → Economy → Warfare → Advanced → Strategic.</t>
        </is>
      </c>
      <c r="E7" s="52" t="inlineStr">
        <is>
          <t>Yes, individual prerequisites can move.</t>
        </is>
      </c>
      <c r="F7" s="52" t="inlineStr">
        <is>
          <t>Use building prerequisites, not building levels.</t>
        </is>
      </c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Faction-specific Harvester behavior</t>
        </is>
      </c>
      <c r="B8" s="52" t="inlineStr">
        <is>
          <t>Deferred</t>
        </is>
      </c>
      <c r="C8" s="52" t="inlineStr">
        <is>
          <t>Useful asymmetry without changing the economy.</t>
        </is>
      </c>
      <c r="D8" s="52" t="inlineStr">
        <is>
          <t>One side may later gain mobility; the other survivability/defense.</t>
        </is>
      </c>
      <c r="E8" s="52" t="inlineStr">
        <is>
          <t>Yes, after baseline playtest.</t>
        </is>
      </c>
      <c r="F8" s="52" t="inlineStr">
        <is>
          <t>Do not change cargo value or add new resource types.</t>
        </is>
      </c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Late-game processing bonus</t>
        </is>
      </c>
      <c r="B9" s="52" t="inlineStr">
        <is>
          <t>Deferred</t>
        </is>
      </c>
      <c r="C9" s="52" t="inlineStr">
        <is>
          <t>Provides economic asymmetry without a new resource system.</t>
        </is>
      </c>
      <c r="D9" s="52" t="inlineStr">
        <is>
          <t>One faction may gain a modest yield multiplier from late tech.</t>
        </is>
      </c>
      <c r="E9" s="52" t="inlineStr">
        <is>
          <t>Yes, after baseline playtest.</t>
        </is>
      </c>
      <c r="F9" s="52" t="inlineStr">
        <is>
          <t>Keep disabled until factions are finalized.</t>
        </is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30" customWidth="1" style="55" min="1" max="1"/>
    <col width="34" customWidth="1" style="55" min="2" max="2"/>
    <col width="18" customWidth="1" style="55" min="3" max="3"/>
    <col width="24" customWidth="1" style="55" min="4" max="4"/>
    <col width="54" customWidth="1" style="55" min="5" max="5"/>
  </cols>
  <sheetData>
    <row r="1">
      <c r="A1" s="29" t="inlineStr">
        <is>
          <t>Economy &amp; Match Timing</t>
        </is>
      </c>
      <c r="B1" s="31" t="n"/>
      <c r="C1" s="31" t="n"/>
      <c r="D1" s="31" t="n"/>
      <c r="E1" s="31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ID</t>
        </is>
      </c>
      <c r="B3" s="12" t="inlineStr">
        <is>
          <t>Setting</t>
        </is>
      </c>
      <c r="C3" s="12" t="inlineStr">
        <is>
          <t>Value</t>
        </is>
      </c>
      <c r="D3" s="12" t="inlineStr">
        <is>
          <t>Unit</t>
        </is>
      </c>
      <c r="E3" s="12" t="inlineStr">
        <is>
          <t>Notes</t>
        </is>
      </c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starting_credits</t>
        </is>
      </c>
      <c r="B4" s="52" t="inlineStr">
        <is>
          <t>Starting credits</t>
        </is>
      </c>
      <c r="C4" s="49" t="n">
        <v>15000</v>
      </c>
      <c r="D4" s="52" t="inlineStr">
        <is>
          <t>credits</t>
        </is>
      </c>
      <c r="E4" s="52" t="str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harvester_capacity</t>
        </is>
      </c>
      <c r="B5" s="52" t="inlineStr">
        <is>
          <t>Harvester capacity</t>
        </is>
      </c>
      <c r="C5" s="49" t="n">
        <v>28</v>
      </c>
      <c r="D5" s="52" t="inlineStr">
        <is>
          <t>resource units</t>
        </is>
      </c>
      <c r="E5" s="52" t="str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common_resource_value</t>
        </is>
      </c>
      <c r="B6" s="52" t="inlineStr">
        <is>
          <t>Common resource value</t>
        </is>
      </c>
      <c r="C6" s="49" t="n">
        <v>37.5</v>
      </c>
      <c r="D6" s="52" t="inlineStr">
        <is>
          <t>credits / resource unit</t>
        </is>
      </c>
      <c r="E6" s="52" t="str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rare_resource_value</t>
        </is>
      </c>
      <c r="B7" s="52" t="inlineStr">
        <is>
          <t>Rare resource value</t>
        </is>
      </c>
      <c r="C7" s="49" t="n">
        <v>75</v>
      </c>
      <c r="D7" s="52" t="inlineStr">
        <is>
          <t>credits / resource unit</t>
        </is>
      </c>
      <c r="E7" s="52" t="str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common_full_load</t>
        </is>
      </c>
      <c r="B8" s="52" t="inlineStr">
        <is>
          <t>Common full Harvester load</t>
        </is>
      </c>
      <c r="C8" s="48">
        <f>C5*C6</f>
        <v/>
      </c>
      <c r="D8" s="52" t="inlineStr">
        <is>
          <t>credits</t>
        </is>
      </c>
      <c r="E8" s="52" t="inlineStr">
        <is>
          <t>Calculated.</t>
        </is>
      </c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rare_full_load</t>
        </is>
      </c>
      <c r="B9" s="52" t="inlineStr">
        <is>
          <t>Rare full Harvester load</t>
        </is>
      </c>
      <c r="C9" s="48">
        <f>C5*C7</f>
        <v/>
      </c>
      <c r="D9" s="52" t="inlineStr">
        <is>
          <t>credits</t>
        </is>
      </c>
      <c r="E9" s="52" t="inlineStr">
        <is>
          <t>Calculated.</t>
        </is>
      </c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refund_percent</t>
        </is>
      </c>
      <c r="B10" s="52" t="inlineStr">
        <is>
          <t>Cancellation / sell refund</t>
        </is>
      </c>
      <c r="C10" s="61" t="n">
        <v>0.5</v>
      </c>
      <c r="D10" s="52" t="inlineStr">
        <is>
          <t>fraction</t>
        </is>
      </c>
      <c r="E10" s="52" t="str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structure_full_repair_cost</t>
        </is>
      </c>
      <c r="B11" s="52" t="inlineStr">
        <is>
          <t>Structure full-repair cost</t>
        </is>
      </c>
      <c r="C11" s="61" t="n">
        <v>0.2</v>
      </c>
      <c r="D11" s="52" t="inlineStr">
        <is>
          <t>fraction of cost</t>
        </is>
      </c>
      <c r="E11" s="52" t="str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unit_full_repair_cost</t>
        </is>
      </c>
      <c r="B12" s="52" t="inlineStr">
        <is>
          <t>Unit full-repair cost</t>
        </is>
      </c>
      <c r="C12" s="61" t="n">
        <v>0.2</v>
      </c>
      <c r="D12" s="52" t="inlineStr">
        <is>
          <t>fraction of cost</t>
        </is>
      </c>
      <c r="E12" s="52" t="str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inlineStr">
        <is>
          <t>resource_regrowth</t>
        </is>
      </c>
      <c r="B13" s="52" t="inlineStr">
        <is>
          <t>Resource regrowth</t>
        </is>
      </c>
      <c r="C13" s="49" t="b">
        <v>1</v>
      </c>
      <c r="D13" s="52" t="inlineStr">
        <is>
          <t>boolean</t>
        </is>
      </c>
      <c r="E13" s="52" t="str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inlineStr">
        <is>
          <t>resource_spread</t>
        </is>
      </c>
      <c r="B14" s="52" t="inlineStr">
        <is>
          <t>Resource spread</t>
        </is>
      </c>
      <c r="C14" s="49" t="b">
        <v>1</v>
      </c>
      <c r="D14" s="52" t="inlineStr">
        <is>
          <t>boolean</t>
        </is>
      </c>
      <c r="E14" s="52" t="str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inlineStr">
        <is>
          <t>ai_first_attack_target</t>
        </is>
      </c>
      <c r="B15" s="52" t="inlineStr">
        <is>
          <t>AI first attack target</t>
        </is>
      </c>
      <c r="C15" s="49" t="n">
        <v>5</v>
      </c>
      <c r="D15" s="52" t="inlineStr">
        <is>
          <t>minutes</t>
        </is>
      </c>
      <c r="E15" s="52" t="inlineStr">
        <is>
          <t>Pacing target, not a rigid spawn timer.</t>
        </is>
      </c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ai_attack_interval_target</t>
        </is>
      </c>
      <c r="B16" s="52" t="inlineStr">
        <is>
          <t>AI attack interval target</t>
        </is>
      </c>
      <c r="C16" s="49" t="n">
        <v>3</v>
      </c>
      <c r="D16" s="52" t="inlineStr">
        <is>
          <t>minutes</t>
        </is>
      </c>
      <c r="E16" s="52" t="inlineStr">
        <is>
          <t>Average pacing target.</t>
        </is>
      </c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ai_desired_power_surplus</t>
        </is>
      </c>
      <c r="B17" s="52" t="inlineStr">
        <is>
          <t>AI desired power surplus</t>
        </is>
      </c>
      <c r="C17" s="49" t="n">
        <v>250</v>
      </c>
      <c r="D17" s="52" t="inlineStr">
        <is>
          <t>power</t>
        </is>
      </c>
      <c r="E17" s="52" t="str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resource_tile_max_units</t>
        </is>
      </c>
      <c r="B18" s="52" t="inlineStr">
        <is>
          <t>Resource per tile (full)</t>
        </is>
      </c>
      <c r="C18" s="49" t="n">
        <v>12</v>
      </c>
      <c r="D18" s="52" t="inlineStr">
        <is>
          <t>resource units</t>
        </is>
      </c>
      <c r="E18" s="52" t="inlineStr">
        <is>
          <t>A full tile. Rocks show it in steps of 4 (up to 3 rocks per tile).</t>
        </is>
      </c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resource_start_density</t>
        </is>
      </c>
      <c r="B19" s="52" t="inlineStr">
        <is>
          <t>Starting field density</t>
        </is>
      </c>
      <c r="C19" s="49" t="n">
        <v>0.75</v>
      </c>
      <c r="D19" s="52" t="inlineStr">
        <is>
          <t>fraction of full</t>
        </is>
      </c>
      <c r="E19" s="52" t="inlineStr">
        <is>
          <t>Average over a field at match start: the centre starts full, the edges thinner.</t>
        </is>
      </c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resource_growth_interval</t>
        </is>
      </c>
      <c r="B20" s="52" t="inlineStr">
        <is>
          <t>Resource growth tick</t>
        </is>
      </c>
      <c r="C20" s="49" t="n">
        <v>20</v>
      </c>
      <c r="D20" s="52" t="inlineStr">
        <is>
          <t>seconds</t>
        </is>
      </c>
      <c r="E20" s="52" t="inlineStr">
        <is>
          <t>How often fields grow and spread.</t>
        </is>
      </c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resource_growth_chance</t>
        </is>
      </c>
      <c r="B21" s="52" t="inlineStr">
        <is>
          <t>Growth chance per tile</t>
        </is>
      </c>
      <c r="C21" s="49" t="n">
        <v>0.2</v>
      </c>
      <c r="D21" s="52" t="inlineStr">
        <is>
          <t>fraction per tick</t>
        </is>
      </c>
      <c r="E21" s="52" t="inlineStr">
        <is>
          <t>A partly harvested tile gains 1 unit (up to full). Needs resource_regrowth.</t>
        </is>
      </c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resource_spread_chance</t>
        </is>
      </c>
      <c r="B22" s="52" t="inlineStr">
        <is>
          <t>Spread chance per empty tile</t>
        </is>
      </c>
      <c r="C22" s="49" t="n">
        <v>0.25</v>
      </c>
      <c r="D22" s="52" t="inlineStr">
        <is>
          <t>fraction per tick</t>
        </is>
      </c>
      <c r="E22" s="52" t="inlineStr">
        <is>
          <t>An emptied tile next to one at least half full grows back 1 unit. Fields never spread past their original area. Needs resource_spread.</t>
        </is>
      </c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inlineStr">
        <is>
          <t>resource_root_regrowth_chance</t>
        </is>
      </c>
      <c r="B23" s="52" t="inlineStr">
        <is>
          <t>Root regrowth chance per empty tile</t>
        </is>
      </c>
      <c r="C23" s="49" t="n">
        <v>0.1</v>
      </c>
      <c r="D23" s="52" t="inlineStr">
        <is>
          <t>fraction per tick</t>
        </is>
      </c>
      <c r="E23" s="52" t="inlineStr">
        <is>
          <t>An emptied tile at the heart of a field (the richest ~quarter) grows back 1 unit on its own, so a field thins but never vanishes. Needs resource_regrowth. 0 turns it off.</t>
        </is>
      </c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4" customWidth="1" style="55" min="1" max="1"/>
    <col width="22" customWidth="1" style="55" min="2" max="2"/>
    <col width="14" customWidth="1" style="55" min="3" max="3"/>
    <col width="32" customWidth="1" style="55" min="4" max="4"/>
    <col width="11" customWidth="1" style="55" min="5" max="5"/>
    <col width="11" customWidth="1" style="55" min="6" max="6"/>
    <col width="14" customWidth="1" style="55" min="7" max="7"/>
    <col width="10" customWidth="1" style="55" min="8" max="8"/>
    <col width="13" customWidth="1" style="55" min="9" max="9"/>
    <col width="14" customWidth="1" style="55" min="10" max="10"/>
    <col width="32" customWidth="1" style="55" min="11" max="11"/>
    <col width="17" customWidth="1" style="55" min="12" max="12"/>
    <col width="15" customWidth="1" style="55" min="13" max="13"/>
    <col width="10" customWidth="1" style="55" min="14" max="14"/>
    <col width="22" customWidth="1" style="55" min="15" max="15"/>
    <col width="22" customWidth="1" style="55" min="16" max="16"/>
    <col width="58" customWidth="1" style="55" min="17" max="17"/>
    <col width="60" customWidth="1" style="55" min="18" max="18"/>
  </cols>
  <sheetData>
    <row r="1">
      <c r="A1" s="29" t="inlineStr">
        <is>
          <t>Buildings — Baseline Roster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ID</t>
        </is>
      </c>
      <c r="B3" s="12" t="inlineStr">
        <is>
          <t>Name</t>
        </is>
      </c>
      <c r="C3" s="12" t="inlineStr">
        <is>
          <t>Faction</t>
        </is>
      </c>
      <c r="D3" s="12" t="inlineStr">
        <is>
          <t>Role</t>
        </is>
      </c>
      <c r="E3" s="12" t="inlineStr">
        <is>
          <t>Cost</t>
        </is>
      </c>
      <c r="F3" s="12" t="inlineStr">
        <is>
          <t>HP</t>
        </is>
      </c>
      <c r="G3" s="12" t="inlineStr">
        <is>
          <t>Armor</t>
        </is>
      </c>
      <c r="H3" s="12" t="inlineStr">
        <is>
          <t>Sight</t>
        </is>
      </c>
      <c r="I3" s="12" t="inlineStr">
        <is>
          <t>Power Delta</t>
        </is>
      </c>
      <c r="J3" s="12" t="inlineStr">
        <is>
          <t>Stage</t>
        </is>
      </c>
      <c r="K3" s="12" t="inlineStr">
        <is>
          <t>Prerequisites</t>
        </is>
      </c>
      <c r="L3" s="12" t="inlineStr">
        <is>
          <t>Build Time (sec)</t>
        </is>
      </c>
      <c r="M3" s="12" t="inlineStr">
        <is>
          <t>Requires Power</t>
        </is>
      </c>
      <c r="N3" s="12" t="inlineStr">
        <is>
          <t>Sensors</t>
        </is>
      </c>
      <c r="O3" s="12" t="inlineStr">
        <is>
          <t>Primary Weapon</t>
        </is>
      </c>
      <c r="P3" s="12" t="inlineStr">
        <is>
          <t>Secondary Weapon</t>
        </is>
      </c>
      <c r="Q3" s="12" t="inlineStr">
        <is>
          <t>Notes</t>
        </is>
      </c>
      <c r="R3" s="12" t="inlineStr">
        <is>
          <t>Description</t>
        </is>
      </c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assembly_yard</t>
        </is>
      </c>
      <c r="B4" s="52" t="inlineStr">
        <is>
          <t>Assembly Yard</t>
        </is>
      </c>
      <c r="C4" s="52" t="inlineStr">
        <is>
          <t>Both</t>
        </is>
      </c>
      <c r="D4" s="52" t="inlineStr">
        <is>
          <t>Base construction / core</t>
        </is>
      </c>
      <c r="E4" s="49" t="n">
        <v>3750</v>
      </c>
      <c r="F4" s="49" t="n">
        <v>4000</v>
      </c>
      <c r="G4" s="49" t="inlineStr">
        <is>
          <t>heavy</t>
        </is>
      </c>
      <c r="H4" s="49" t="n">
        <v>5</v>
      </c>
      <c r="I4" s="49" t="n">
        <v>0</v>
      </c>
      <c r="J4" s="49" t="inlineStr">
        <is>
          <t>Establish</t>
        </is>
      </c>
      <c r="K4" s="49" t="n"/>
      <c r="L4" s="49" t="n">
        <v>120</v>
      </c>
      <c r="M4" s="49" t="b">
        <v>0</v>
      </c>
      <c r="N4" s="49" t="b">
        <v>0</v>
      </c>
      <c r="O4" s="49" t="n"/>
      <c r="P4" s="49" t="n"/>
      <c r="Q4" s="52" t="inlineStr">
        <is>
          <t>Deploys from Assembler.</t>
        </is>
      </c>
      <c r="R4" s="52" t="inlineStr">
        <is>
          <t>The core of the base: every other structure is built from it. Deploys from an Assembler.</t>
        </is>
      </c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power_plant</t>
        </is>
      </c>
      <c r="B5" s="52" t="inlineStr">
        <is>
          <t>Power Plant</t>
        </is>
      </c>
      <c r="C5" s="52" t="inlineStr">
        <is>
          <t>Both</t>
        </is>
      </c>
      <c r="D5" s="52" t="inlineStr">
        <is>
          <t>Power generation</t>
        </is>
      </c>
      <c r="E5" s="49" t="n">
        <v>450</v>
      </c>
      <c r="F5" s="49" t="n">
        <v>1600</v>
      </c>
      <c r="G5" s="49" t="inlineStr">
        <is>
          <t>structure</t>
        </is>
      </c>
      <c r="H5" s="49" t="n">
        <v>4</v>
      </c>
      <c r="I5" s="49" t="n">
        <v>500</v>
      </c>
      <c r="J5" s="49" t="inlineStr">
        <is>
          <t>Establish</t>
        </is>
      </c>
      <c r="K5" s="49" t="inlineStr">
        <is>
          <t>assembly_yard</t>
        </is>
      </c>
      <c r="L5" s="49" t="n">
        <v>14.4</v>
      </c>
      <c r="M5" s="49" t="b">
        <v>0</v>
      </c>
      <c r="N5" s="49" t="b">
        <v>0</v>
      </c>
      <c r="O5" s="49" t="n"/>
      <c r="P5" s="49" t="n"/>
      <c r="Q5" s="52" t="n"/>
      <c r="R5" s="52" t="inlineStr">
        <is>
          <t>Basic power (+500). Most buildings draw power; run short and they slow down or switch off.</t>
        </is>
      </c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reactor_plant</t>
        </is>
      </c>
      <c r="B6" s="52" t="inlineStr">
        <is>
          <t>Reactor Plant</t>
        </is>
      </c>
      <c r="C6" s="52" t="inlineStr">
        <is>
          <t>Both</t>
        </is>
      </c>
      <c r="D6" s="52" t="inlineStr">
        <is>
          <t>Advanced power generation</t>
        </is>
      </c>
      <c r="E6" s="49" t="n">
        <v>750</v>
      </c>
      <c r="F6" s="49" t="n">
        <v>2800</v>
      </c>
      <c r="G6" s="49" t="inlineStr">
        <is>
          <t>structure</t>
        </is>
      </c>
      <c r="H6" s="49" t="n">
        <v>4</v>
      </c>
      <c r="I6" s="49" t="n">
        <v>1000</v>
      </c>
      <c r="J6" s="49" t="inlineStr">
        <is>
          <t>Advanced</t>
        </is>
      </c>
      <c r="K6" s="49" t="inlineStr">
        <is>
          <t>power_plant</t>
        </is>
      </c>
      <c r="L6" s="49" t="n">
        <v>24</v>
      </c>
      <c r="M6" s="49" t="b">
        <v>0</v>
      </c>
      <c r="N6" s="49" t="b">
        <v>0</v>
      </c>
      <c r="O6" s="49" t="n"/>
      <c r="P6" s="49" t="n"/>
      <c r="Q6" s="52" t="inlineStr">
        <is>
          <t>Higher-output power source.</t>
        </is>
      </c>
      <c r="R6" s="52" t="inlineStr">
        <is>
          <t>Advanced power (+1000): twice a Power Plant's output for less than twice the price.</t>
        </is>
      </c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refinery</t>
        </is>
      </c>
      <c r="B7" s="52" t="inlineStr">
        <is>
          <t>Refinery</t>
        </is>
      </c>
      <c r="C7" s="52" t="inlineStr">
        <is>
          <t>Both</t>
        </is>
      </c>
      <c r="D7" s="52" t="inlineStr">
        <is>
          <t>Resource processing</t>
        </is>
      </c>
      <c r="E7" s="49" t="n">
        <v>3000</v>
      </c>
      <c r="F7" s="49" t="n">
        <v>3600</v>
      </c>
      <c r="G7" s="49" t="inlineStr">
        <is>
          <t>structure</t>
        </is>
      </c>
      <c r="H7" s="49" t="n">
        <v>6</v>
      </c>
      <c r="I7" s="49" t="n">
        <v>-150</v>
      </c>
      <c r="J7" s="49" t="inlineStr">
        <is>
          <t>Economy</t>
        </is>
      </c>
      <c r="K7" s="49" t="inlineStr">
        <is>
          <t>power_plant</t>
        </is>
      </c>
      <c r="L7" s="49" t="n">
        <v>96</v>
      </c>
      <c r="M7" s="49" t="b">
        <v>0</v>
      </c>
      <c r="N7" s="49" t="b">
        <v>0</v>
      </c>
      <c r="O7" s="49" t="n"/>
      <c r="P7" s="49" t="n"/>
      <c r="Q7" s="52" t="inlineStr">
        <is>
          <t>Harvester unloads are converted directly into credits. No storage cap.</t>
        </is>
      </c>
      <c r="R7" s="52" t="inlineStr">
        <is>
          <t>Harvesters unload ore here; each load turns straight into credits, with no storage limit.</t>
        </is>
      </c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barracks</t>
        </is>
      </c>
      <c r="B8" s="52" t="inlineStr">
        <is>
          <t>Barracks</t>
        </is>
      </c>
      <c r="C8" s="52" t="inlineStr">
        <is>
          <t>Both</t>
        </is>
      </c>
      <c r="D8" s="52" t="inlineStr">
        <is>
          <t>Infantry production</t>
        </is>
      </c>
      <c r="E8" s="49" t="n">
        <v>450</v>
      </c>
      <c r="F8" s="49" t="n">
        <v>3200</v>
      </c>
      <c r="G8" s="49" t="inlineStr">
        <is>
          <t>structure</t>
        </is>
      </c>
      <c r="H8" s="49" t="n">
        <v>5</v>
      </c>
      <c r="I8" s="49" t="n">
        <v>-100</v>
      </c>
      <c r="J8" s="49" t="inlineStr">
        <is>
          <t>Economy</t>
        </is>
      </c>
      <c r="K8" s="49" t="inlineStr">
        <is>
          <t>power_plant</t>
        </is>
      </c>
      <c r="L8" s="49" t="n">
        <v>14.4</v>
      </c>
      <c r="M8" s="49" t="b">
        <v>0</v>
      </c>
      <c r="N8" s="49" t="b">
        <v>0</v>
      </c>
      <c r="O8" s="49" t="n"/>
      <c r="P8" s="49" t="n"/>
      <c r="Q8" s="52" t="inlineStr">
        <is>
          <t>Shared gameplay role; faction visuals can diverge.</t>
        </is>
      </c>
      <c r="R8" s="52" t="inlineStr">
        <is>
          <t>Trains infantry.</t>
        </is>
      </c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motor_works</t>
        </is>
      </c>
      <c r="B9" s="52" t="inlineStr">
        <is>
          <t>Motor Works</t>
        </is>
      </c>
      <c r="C9" s="52" t="inlineStr">
        <is>
          <t>Both</t>
        </is>
      </c>
      <c r="D9" s="52" t="inlineStr">
        <is>
          <t>Ground vehicle production</t>
        </is>
      </c>
      <c r="E9" s="49" t="n">
        <v>3000</v>
      </c>
      <c r="F9" s="49" t="n">
        <v>4000</v>
      </c>
      <c r="G9" s="49" t="inlineStr">
        <is>
          <t>light</t>
        </is>
      </c>
      <c r="H9" s="49" t="n">
        <v>4</v>
      </c>
      <c r="I9" s="49" t="n">
        <v>-150</v>
      </c>
      <c r="J9" s="49" t="inlineStr">
        <is>
          <t>Warfare</t>
        </is>
      </c>
      <c r="K9" s="49" t="inlineStr">
        <is>
          <t>refinery</t>
        </is>
      </c>
      <c r="L9" s="49" t="n">
        <v>96</v>
      </c>
      <c r="M9" s="49" t="b">
        <v>0</v>
      </c>
      <c r="N9" s="49" t="b">
        <v>0</v>
      </c>
      <c r="O9" s="49" t="n"/>
      <c r="P9" s="49" t="n"/>
      <c r="Q9" s="52" t="n"/>
      <c r="R9" s="52" t="inlineStr">
        <is>
          <t>Builds ground vehicles, including Harvesters and the Assembler.</t>
        </is>
      </c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service_bay</t>
        </is>
      </c>
      <c r="B10" s="52" t="inlineStr">
        <is>
          <t>Service Bay</t>
        </is>
      </c>
      <c r="C10" s="52" t="inlineStr">
        <is>
          <t>Both</t>
        </is>
      </c>
      <c r="D10" s="52" t="inlineStr">
        <is>
          <t>Vehicle repair / service</t>
        </is>
      </c>
      <c r="E10" s="49" t="n">
        <v>1800</v>
      </c>
      <c r="F10" s="49" t="n">
        <v>3200</v>
      </c>
      <c r="G10" s="49" t="inlineStr">
        <is>
          <t>structure</t>
        </is>
      </c>
      <c r="H10" s="49" t="n">
        <v>5</v>
      </c>
      <c r="I10" s="49" t="n">
        <v>-150</v>
      </c>
      <c r="J10" s="49" t="inlineStr">
        <is>
          <t>Advanced</t>
        </is>
      </c>
      <c r="K10" s="49" t="inlineStr">
        <is>
          <t>motor_works</t>
        </is>
      </c>
      <c r="L10" s="49" t="n">
        <v>57.6</v>
      </c>
      <c r="M10" s="49" t="b">
        <v>0</v>
      </c>
      <c r="N10" s="49" t="b">
        <v>0</v>
      </c>
      <c r="O10" s="49" t="n"/>
      <c r="P10" s="49" t="n"/>
      <c r="Q10" s="52" t="n"/>
      <c r="R10" s="52" t="inlineStr">
        <is>
          <t>Repairs and services vehicles.</t>
        </is>
      </c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radar</t>
        </is>
      </c>
      <c r="B11" s="52" t="inlineStr">
        <is>
          <t>Radar</t>
        </is>
      </c>
      <c r="C11" s="52" t="inlineStr">
        <is>
          <t>Both</t>
        </is>
      </c>
      <c r="D11" s="52" t="inlineStr">
        <is>
          <t>Minimap / battlefield intelligence</t>
        </is>
      </c>
      <c r="E11" s="49" t="n">
        <v>1500</v>
      </c>
      <c r="F11" s="49" t="n">
        <v>4000</v>
      </c>
      <c r="G11" s="49" t="inlineStr">
        <is>
          <t>structure</t>
        </is>
      </c>
      <c r="H11" s="49" t="n">
        <v>10</v>
      </c>
      <c r="I11" s="49" t="n">
        <v>-200</v>
      </c>
      <c r="J11" s="49" t="inlineStr">
        <is>
          <t>Warfare</t>
        </is>
      </c>
      <c r="K11" s="49" t="inlineStr">
        <is>
          <t>refinery</t>
        </is>
      </c>
      <c r="L11" s="49" t="n">
        <v>48</v>
      </c>
      <c r="M11" s="49" t="b">
        <v>1</v>
      </c>
      <c r="N11" s="49" t="b">
        <v>1</v>
      </c>
      <c r="O11" s="49" t="n"/>
      <c r="P11" s="49" t="n"/>
      <c r="Q11" s="52" t="inlineStr">
        <is>
          <t>Stops functioning without adequate power.</t>
        </is>
      </c>
      <c r="R11" s="52" t="inlineStr">
        <is>
          <t>Turns on the minimap and battlefield intelligence. Switches off on low power.</t>
        </is>
      </c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flight_pad</t>
        </is>
      </c>
      <c r="B12" s="52" t="inlineStr">
        <is>
          <t>Flight Pad</t>
        </is>
      </c>
      <c r="C12" s="52" t="inlineStr">
        <is>
          <t>Both</t>
        </is>
      </c>
      <c r="D12" s="52" t="inlineStr">
        <is>
          <t>Helicopter production / rearm</t>
        </is>
      </c>
      <c r="E12" s="49" t="n">
        <v>2250</v>
      </c>
      <c r="F12" s="49" t="n">
        <v>3200</v>
      </c>
      <c r="G12" s="49" t="inlineStr">
        <is>
          <t>structure</t>
        </is>
      </c>
      <c r="H12" s="49" t="n">
        <v>5</v>
      </c>
      <c r="I12" s="49" t="n">
        <v>-50</v>
      </c>
      <c r="J12" s="49" t="inlineStr">
        <is>
          <t>Advanced</t>
        </is>
      </c>
      <c r="K12" s="49" t="inlineStr">
        <is>
          <t>radar</t>
        </is>
      </c>
      <c r="L12" s="49" t="n">
        <v>72</v>
      </c>
      <c r="M12" s="49" t="b">
        <v>0</v>
      </c>
      <c r="N12" s="49" t="b">
        <v>0</v>
      </c>
      <c r="O12" s="49" t="n"/>
      <c r="P12" s="49" t="n"/>
      <c r="Q12" s="52" t="inlineStr">
        <is>
          <t>First faction helicopter is bundled with the first pad.</t>
        </is>
      </c>
      <c r="R12" s="52" t="inlineStr">
        <is>
          <t>Builds and rearms helicopters; the first pad comes with a helicopter.</t>
        </is>
      </c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inlineStr">
        <is>
          <t>concrete_barrier</t>
        </is>
      </c>
      <c r="B13" s="52" t="inlineStr">
        <is>
          <t>Concrete Barrier</t>
        </is>
      </c>
      <c r="C13" s="52" t="inlineStr">
        <is>
          <t>Both</t>
        </is>
      </c>
      <c r="D13" s="52" t="inlineStr">
        <is>
          <t>Wall / hard obstruction</t>
        </is>
      </c>
      <c r="E13" s="49" t="n">
        <v>150</v>
      </c>
      <c r="F13" s="49" t="n">
        <v>4</v>
      </c>
      <c r="G13" s="49" t="inlineStr">
        <is>
          <t>unarmored</t>
        </is>
      </c>
      <c r="H13" s="49" t="n">
        <v>0</v>
      </c>
      <c r="I13" s="49" t="n">
        <v>0</v>
      </c>
      <c r="J13" s="49" t="inlineStr">
        <is>
          <t>Warfare</t>
        </is>
      </c>
      <c r="K13" s="49" t="n"/>
      <c r="L13" s="49" t="n">
        <v>4.8</v>
      </c>
      <c r="M13" s="49" t="b">
        <v>0</v>
      </c>
      <c r="N13" s="49" t="b">
        <v>0</v>
      </c>
      <c r="O13" s="49" t="n"/>
      <c r="P13" s="49" t="n"/>
      <c r="Q13" s="52" t="inlineStr">
        <is>
          <t>Special wall interaction; raw HP is not the whole durability model.</t>
        </is>
      </c>
      <c r="R13" s="52" t="inlineStr">
        <is>
          <t>Cheap, tough wall that blocks movement.</t>
        </is>
      </c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inlineStr">
        <is>
          <t>gravity_lab</t>
        </is>
      </c>
      <c r="B14" s="52" t="inlineStr">
        <is>
          <t>Gravity Lab</t>
        </is>
      </c>
      <c r="C14" s="52" t="inlineStr">
        <is>
          <t>Ordan</t>
        </is>
      </c>
      <c r="D14" s="52" t="inlineStr">
        <is>
          <t>Advanced technology</t>
        </is>
      </c>
      <c r="E14" s="49" t="n">
        <v>2250</v>
      </c>
      <c r="F14" s="49" t="n">
        <v>1600</v>
      </c>
      <c r="G14" s="49" t="inlineStr">
        <is>
          <t>structure</t>
        </is>
      </c>
      <c r="H14" s="49" t="n">
        <v>10</v>
      </c>
      <c r="I14" s="49" t="n">
        <v>-1000</v>
      </c>
      <c r="J14" s="49" t="inlineStr">
        <is>
          <t>Advanced</t>
        </is>
      </c>
      <c r="K14" s="49" t="inlineStr">
        <is>
          <t>motor_works,radar</t>
        </is>
      </c>
      <c r="L14" s="49" t="n">
        <v>72</v>
      </c>
      <c r="M14" s="49" t="b">
        <v>0</v>
      </c>
      <c r="N14" s="49" t="b">
        <v>0</v>
      </c>
      <c r="O14" s="49" t="n"/>
      <c r="P14" s="49" t="n"/>
      <c r="Q14" s="52" t="inlineStr">
        <is>
          <t>Unlocks high-tier Ordan systems.</t>
        </is>
      </c>
      <c r="R14" s="52" t="inlineStr">
        <is>
          <t>Advanced technology: unlocks the side's high-tier units and systems.</t>
        </is>
      </c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inlineStr">
        <is>
          <t>phase_array</t>
        </is>
      </c>
      <c r="B15" s="52" t="inlineStr">
        <is>
          <t>Phase Array</t>
        </is>
      </c>
      <c r="C15" s="52" t="inlineStr">
        <is>
          <t>Ordan</t>
        </is>
      </c>
      <c r="D15" s="52" t="inlineStr">
        <is>
          <t>Strategic mobility system</t>
        </is>
      </c>
      <c r="E15" s="49" t="n">
        <v>4200</v>
      </c>
      <c r="F15" s="49" t="n">
        <v>1600</v>
      </c>
      <c r="G15" s="49" t="inlineStr">
        <is>
          <t>structure</t>
        </is>
      </c>
      <c r="H15" s="49" t="n">
        <v>10</v>
      </c>
      <c r="I15" s="49" t="n">
        <v>-1000</v>
      </c>
      <c r="J15" s="49" t="inlineStr">
        <is>
          <t>Strategic</t>
        </is>
      </c>
      <c r="K15" s="49" t="inlineStr">
        <is>
          <t>gravity_lab</t>
        </is>
      </c>
      <c r="L15" s="49" t="n">
        <v>134.4</v>
      </c>
      <c r="M15" s="49" t="b">
        <v>1</v>
      </c>
      <c r="N15" s="49" t="b">
        <v>0</v>
      </c>
      <c r="O15" s="49" t="n"/>
      <c r="P15" s="49" t="n"/>
      <c r="Q15" s="52" t="inlineStr">
        <is>
          <t>Strategic support structure.</t>
        </is>
      </c>
      <c r="R15" s="52" t="inlineStr">
        <is>
          <t>Late-game strategic mobility structure. Switches off on low power.</t>
        </is>
      </c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harbor</t>
        </is>
      </c>
      <c r="B16" s="52" t="inlineStr">
        <is>
          <t>Harbor</t>
        </is>
      </c>
      <c r="C16" s="52" t="inlineStr">
        <is>
          <t>Ordan</t>
        </is>
      </c>
      <c r="D16" s="52" t="inlineStr">
        <is>
          <t>Naval production</t>
        </is>
      </c>
      <c r="E16" s="49" t="n">
        <v>975</v>
      </c>
      <c r="F16" s="49" t="n">
        <v>4000</v>
      </c>
      <c r="G16" s="49" t="inlineStr">
        <is>
          <t>light</t>
        </is>
      </c>
      <c r="H16" s="49" t="n">
        <v>4</v>
      </c>
      <c r="I16" s="49" t="n">
        <v>-150</v>
      </c>
      <c r="J16" s="49" t="inlineStr">
        <is>
          <t>Warfare</t>
        </is>
      </c>
      <c r="K16" s="49" t="inlineStr">
        <is>
          <t>power_plant</t>
        </is>
      </c>
      <c r="L16" s="49" t="n">
        <v>31.2</v>
      </c>
      <c r="M16" s="49" t="b">
        <v>0</v>
      </c>
      <c r="N16" s="49" t="b">
        <v>0</v>
      </c>
      <c r="O16" s="49" t="n"/>
      <c r="P16" s="49" t="n"/>
      <c r="Q16" s="52" t="inlineStr">
        <is>
          <t>Water placement.</t>
        </is>
      </c>
      <c r="R16" s="52" t="inlineStr">
        <is>
          <t>Builds ships. Placed on water.</t>
        </is>
      </c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sentry</t>
        </is>
      </c>
      <c r="B17" s="52" t="inlineStr">
        <is>
          <t>Sentry</t>
        </is>
      </c>
      <c r="C17" s="52" t="inlineStr">
        <is>
          <t>Ordan</t>
        </is>
      </c>
      <c r="D17" s="52" t="inlineStr">
        <is>
          <t>Basic anti-infantry defense</t>
        </is>
      </c>
      <c r="E17" s="49" t="n">
        <v>600</v>
      </c>
      <c r="F17" s="49" t="n">
        <v>1600</v>
      </c>
      <c r="G17" s="49" t="inlineStr">
        <is>
          <t>structure</t>
        </is>
      </c>
      <c r="H17" s="49" t="n">
        <v>5</v>
      </c>
      <c r="I17" s="49" t="n">
        <v>-75</v>
      </c>
      <c r="J17" s="49" t="inlineStr">
        <is>
          <t>Warfare</t>
        </is>
      </c>
      <c r="K17" s="49" t="inlineStr">
        <is>
          <t>barracks</t>
        </is>
      </c>
      <c r="L17" s="49" t="n">
        <v>19.2</v>
      </c>
      <c r="M17" s="49" t="b">
        <v>0</v>
      </c>
      <c r="N17" s="49" t="b">
        <v>1</v>
      </c>
      <c r="O17" s="49" t="inlineStr">
        <is>
          <t>sentry_autocannon</t>
        </is>
      </c>
      <c r="P17" s="49" t="n"/>
      <c r="Q17" s="52" t="n"/>
      <c r="R17" s="52" t="inlineStr">
        <is>
          <t>Basic autocannon turret against infantry.</t>
        </is>
      </c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hidden_sentry</t>
        </is>
      </c>
      <c r="B18" s="52" t="inlineStr">
        <is>
          <t>Hidden Sentry</t>
        </is>
      </c>
      <c r="C18" s="52" t="inlineStr">
        <is>
          <t>Ordan</t>
        </is>
      </c>
      <c r="D18" s="52" t="inlineStr">
        <is>
          <t>Camouflaged anti-infantry defense</t>
        </is>
      </c>
      <c r="E18" s="49" t="n">
        <v>900</v>
      </c>
      <c r="F18" s="49" t="n">
        <v>2400</v>
      </c>
      <c r="G18" s="49" t="inlineStr">
        <is>
          <t>structure</t>
        </is>
      </c>
      <c r="H18" s="49" t="n">
        <v>5</v>
      </c>
      <c r="I18" s="49" t="n">
        <v>-75</v>
      </c>
      <c r="J18" s="49" t="inlineStr">
        <is>
          <t>Warfare</t>
        </is>
      </c>
      <c r="K18" s="49" t="inlineStr">
        <is>
          <t>barracks</t>
        </is>
      </c>
      <c r="L18" s="49" t="n">
        <v>28.8</v>
      </c>
      <c r="M18" s="49" t="b">
        <v>0</v>
      </c>
      <c r="N18" s="49" t="b">
        <v>1</v>
      </c>
      <c r="O18" s="49" t="inlineStr">
        <is>
          <t>sentry_autocannon</t>
        </is>
      </c>
      <c r="P18" s="49" t="n"/>
      <c r="Q18" s="52" t="inlineStr">
        <is>
          <t>Camouflaged defensive variant.</t>
        </is>
      </c>
      <c r="R18" s="52" t="inlineStr">
        <is>
          <t>A camouflaged Sentry, hard for the enemy to spot.</t>
        </is>
      </c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lance_battery</t>
        </is>
      </c>
      <c r="B19" s="52" t="inlineStr">
        <is>
          <t>Lance Battery</t>
        </is>
      </c>
      <c r="C19" s="52" t="inlineStr">
        <is>
          <t>Ordan</t>
        </is>
      </c>
      <c r="D19" s="52" t="inlineStr">
        <is>
          <t>Anti-armor defense</t>
        </is>
      </c>
      <c r="E19" s="49" t="n">
        <v>900</v>
      </c>
      <c r="F19" s="49" t="n">
        <v>1600</v>
      </c>
      <c r="G19" s="49" t="inlineStr">
        <is>
          <t>heavy</t>
        </is>
      </c>
      <c r="H19" s="49" t="n">
        <v>6</v>
      </c>
      <c r="I19" s="49" t="n">
        <v>-200</v>
      </c>
      <c r="J19" s="49" t="inlineStr">
        <is>
          <t>Warfare</t>
        </is>
      </c>
      <c r="K19" s="49" t="inlineStr">
        <is>
          <t>barracks</t>
        </is>
      </c>
      <c r="L19" s="49" t="n">
        <v>28.8</v>
      </c>
      <c r="M19" s="49" t="b">
        <v>0</v>
      </c>
      <c r="N19" s="49" t="b">
        <v>1</v>
      </c>
      <c r="O19" s="49" t="inlineStr">
        <is>
          <t>lance_cannon</t>
        </is>
      </c>
      <c r="P19" s="49" t="n"/>
      <c r="Q19" s="52" t="n"/>
      <c r="R19" s="52" t="inlineStr">
        <is>
          <t>Cannon emplacement against vehicles and armour.</t>
        </is>
      </c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flak_array</t>
        </is>
      </c>
      <c r="B20" s="52" t="inlineStr">
        <is>
          <t>Flak Array</t>
        </is>
      </c>
      <c r="C20" s="52" t="inlineStr">
        <is>
          <t>Ordan</t>
        </is>
      </c>
      <c r="D20" s="52" t="inlineStr">
        <is>
          <t>Anti-air defense</t>
        </is>
      </c>
      <c r="E20" s="49" t="n">
        <v>900</v>
      </c>
      <c r="F20" s="49" t="n">
        <v>1600</v>
      </c>
      <c r="G20" s="49" t="inlineStr">
        <is>
          <t>heavy</t>
        </is>
      </c>
      <c r="H20" s="49" t="n">
        <v>6</v>
      </c>
      <c r="I20" s="49" t="n">
        <v>-250</v>
      </c>
      <c r="J20" s="49" t="inlineStr">
        <is>
          <t>Advanced</t>
        </is>
      </c>
      <c r="K20" s="49" t="inlineStr">
        <is>
          <t>radar</t>
        </is>
      </c>
      <c r="L20" s="49" t="n">
        <v>28.8</v>
      </c>
      <c r="M20" s="49" t="b">
        <v>1</v>
      </c>
      <c r="N20" s="49" t="b">
        <v>0</v>
      </c>
      <c r="O20" s="49" t="inlineStr">
        <is>
          <t>aa_autocannon</t>
        </is>
      </c>
      <c r="P20" s="49" t="inlineStr">
        <is>
          <t>aa_autocannon</t>
        </is>
      </c>
      <c r="Q20" s="52" t="inlineStr">
        <is>
          <t>Stops functioning without adequate power.</t>
        </is>
      </c>
      <c r="R20" s="52" t="inlineStr">
        <is>
          <t>Twin anti-aircraft autocannons. Switches off on low power.</t>
        </is>
      </c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veil_generator</t>
        </is>
      </c>
      <c r="B21" s="52" t="inlineStr">
        <is>
          <t>Veil Generator</t>
        </is>
      </c>
      <c r="C21" s="52" t="inlineStr">
        <is>
          <t>Ordan</t>
        </is>
      </c>
      <c r="D21" s="52" t="inlineStr">
        <is>
          <t>Radar / visibility denial</t>
        </is>
      </c>
      <c r="E21" s="49" t="n">
        <v>750</v>
      </c>
      <c r="F21" s="49" t="n">
        <v>4000</v>
      </c>
      <c r="G21" s="49" t="inlineStr">
        <is>
          <t>structure</t>
        </is>
      </c>
      <c r="H21" s="49" t="n">
        <v>10</v>
      </c>
      <c r="I21" s="49" t="n">
        <v>-300</v>
      </c>
      <c r="J21" s="49" t="inlineStr">
        <is>
          <t>Advanced</t>
        </is>
      </c>
      <c r="K21" s="49" t="inlineStr">
        <is>
          <t>gravity_lab</t>
        </is>
      </c>
      <c r="L21" s="49" t="n">
        <v>24</v>
      </c>
      <c r="M21" s="49" t="b">
        <v>1</v>
      </c>
      <c r="N21" s="49" t="b">
        <v>0</v>
      </c>
      <c r="O21" s="49" t="n"/>
      <c r="P21" s="49" t="n"/>
      <c r="Q21" s="52" t="inlineStr">
        <is>
          <t>Stops functioning without adequate power.</t>
        </is>
      </c>
      <c r="R21" s="52" t="inlineStr">
        <is>
          <t>Hides the area around it from enemy radar and sight. Switches off on low power.</t>
        </is>
      </c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sandbag_barrier</t>
        </is>
      </c>
      <c r="B22" s="52" t="inlineStr">
        <is>
          <t>Sandbag Barrier</t>
        </is>
      </c>
      <c r="C22" s="52" t="inlineStr">
        <is>
          <t>Ordan</t>
        </is>
      </c>
      <c r="D22" s="52" t="inlineStr">
        <is>
          <t>Light wall</t>
        </is>
      </c>
      <c r="E22" s="49" t="n">
        <v>37.5</v>
      </c>
      <c r="F22" s="49" t="n">
        <v>4</v>
      </c>
      <c r="G22" s="49" t="inlineStr">
        <is>
          <t>unarmored</t>
        </is>
      </c>
      <c r="H22" s="49" t="n">
        <v>0</v>
      </c>
      <c r="I22" s="49" t="n">
        <v>0</v>
      </c>
      <c r="J22" s="49" t="inlineStr">
        <is>
          <t>Warfare</t>
        </is>
      </c>
      <c r="K22" s="49" t="n"/>
      <c r="L22" s="49" t="n">
        <v>1.2</v>
      </c>
      <c r="M22" s="49" t="b">
        <v>0</v>
      </c>
      <c r="N22" s="49" t="b">
        <v>0</v>
      </c>
      <c r="O22" s="49" t="n"/>
      <c r="P22" s="49" t="n"/>
      <c r="Q22" s="52" t="n"/>
      <c r="R22" s="52" t="inlineStr">
        <is>
          <t>Very cheap light wall.</t>
        </is>
      </c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inlineStr">
        <is>
          <t>decoy_yard</t>
        </is>
      </c>
      <c r="B23" s="52" t="inlineStr">
        <is>
          <t>Decoy Yard</t>
        </is>
      </c>
      <c r="C23" s="52" t="inlineStr">
        <is>
          <t>Ordan</t>
        </is>
      </c>
      <c r="D23" s="52" t="inlineStr">
        <is>
          <t>Deception structure</t>
        </is>
      </c>
      <c r="E23" s="49" t="n">
        <v>75</v>
      </c>
      <c r="F23" s="49" t="n">
        <v>120</v>
      </c>
      <c r="G23" s="49" t="inlineStr">
        <is>
          <t>unarmored</t>
        </is>
      </c>
      <c r="H23" s="49" t="n">
        <v>4</v>
      </c>
      <c r="I23" s="49" t="n">
        <v>-10</v>
      </c>
      <c r="J23" s="49" t="inlineStr">
        <is>
          <t>Economy</t>
        </is>
      </c>
      <c r="K23" s="49" t="n"/>
      <c r="L23" s="49" t="n">
        <v>2.4</v>
      </c>
      <c r="M23" s="49" t="b">
        <v>0</v>
      </c>
      <c r="N23" s="49" t="b">
        <v>0</v>
      </c>
      <c r="O23" s="49" t="n"/>
      <c r="P23" s="49" t="n"/>
      <c r="Q23" s="52" t="inlineStr">
        <is>
          <t>Reuses Assembly Yard appearance.</t>
        </is>
      </c>
      <c r="R23" s="52" t="inlineStr">
        <is>
          <t>A cheap fake Assembly Yard that draws enemy attention.</t>
        </is>
      </c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inlineStr">
        <is>
          <t>decoy_motor_works</t>
        </is>
      </c>
      <c r="B24" s="52" t="inlineStr">
        <is>
          <t>Decoy Motor Works</t>
        </is>
      </c>
      <c r="C24" s="52" t="inlineStr">
        <is>
          <t>Ordan</t>
        </is>
      </c>
      <c r="D24" s="52" t="inlineStr">
        <is>
          <t>Deception structure</t>
        </is>
      </c>
      <c r="E24" s="49" t="n">
        <v>75</v>
      </c>
      <c r="F24" s="49" t="n">
        <v>120</v>
      </c>
      <c r="G24" s="49" t="inlineStr">
        <is>
          <t>unarmored</t>
        </is>
      </c>
      <c r="H24" s="49" t="n">
        <v>4</v>
      </c>
      <c r="I24" s="49" t="n">
        <v>-10</v>
      </c>
      <c r="J24" s="49" t="inlineStr">
        <is>
          <t>Warfare</t>
        </is>
      </c>
      <c r="K24" s="49" t="inlineStr">
        <is>
          <t>refinery</t>
        </is>
      </c>
      <c r="L24" s="49" t="n">
        <v>2.4</v>
      </c>
      <c r="M24" s="49" t="b">
        <v>0</v>
      </c>
      <c r="N24" s="49" t="b">
        <v>0</v>
      </c>
      <c r="O24" s="49" t="n"/>
      <c r="P24" s="49" t="n"/>
      <c r="Q24" s="52" t="inlineStr">
        <is>
          <t>Reuses Motor Works appearance.</t>
        </is>
      </c>
      <c r="R24" s="52" t="inlineStr">
        <is>
          <t>A cheap fake Motor Works that draws enemy attention.</t>
        </is>
      </c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inlineStr">
        <is>
          <t>decoy_harbor</t>
        </is>
      </c>
      <c r="B25" s="52" t="inlineStr">
        <is>
          <t>Decoy Harbor</t>
        </is>
      </c>
      <c r="C25" s="52" t="inlineStr">
        <is>
          <t>Ordan</t>
        </is>
      </c>
      <c r="D25" s="52" t="inlineStr">
        <is>
          <t>Deception structure</t>
        </is>
      </c>
      <c r="E25" s="49" t="n">
        <v>75</v>
      </c>
      <c r="F25" s="49" t="n">
        <v>120</v>
      </c>
      <c r="G25" s="49" t="inlineStr">
        <is>
          <t>unarmored</t>
        </is>
      </c>
      <c r="H25" s="49" t="n">
        <v>4</v>
      </c>
      <c r="I25" s="49" t="n">
        <v>-10</v>
      </c>
      <c r="J25" s="49" t="inlineStr">
        <is>
          <t>Warfare</t>
        </is>
      </c>
      <c r="K25" s="49" t="inlineStr">
        <is>
          <t>power_plant</t>
        </is>
      </c>
      <c r="L25" s="49" t="n">
        <v>2.4</v>
      </c>
      <c r="M25" s="49" t="b">
        <v>0</v>
      </c>
      <c r="N25" s="49" t="b">
        <v>0</v>
      </c>
      <c r="O25" s="49" t="n"/>
      <c r="P25" s="49" t="n"/>
      <c r="Q25" s="52" t="inlineStr">
        <is>
          <t>Reuses Harbor appearance.</t>
        </is>
      </c>
      <c r="R25" s="52" t="inlineStr">
        <is>
          <t>A cheap fake Harbor that draws enemy attention.</t>
        </is>
      </c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inlineStr">
        <is>
          <t>decoy_radar</t>
        </is>
      </c>
      <c r="B26" s="52" t="inlineStr">
        <is>
          <t>Decoy Radar</t>
        </is>
      </c>
      <c r="C26" s="52" t="inlineStr">
        <is>
          <t>Ordan</t>
        </is>
      </c>
      <c r="D26" s="52" t="inlineStr">
        <is>
          <t>Deception structure</t>
        </is>
      </c>
      <c r="E26" s="49" t="n">
        <v>75</v>
      </c>
      <c r="F26" s="49" t="n">
        <v>120</v>
      </c>
      <c r="G26" s="49" t="inlineStr">
        <is>
          <t>unarmored</t>
        </is>
      </c>
      <c r="H26" s="49" t="n">
        <v>4</v>
      </c>
      <c r="I26" s="49" t="n">
        <v>-10</v>
      </c>
      <c r="J26" s="49" t="inlineStr">
        <is>
          <t>Warfare</t>
        </is>
      </c>
      <c r="K26" s="49" t="inlineStr">
        <is>
          <t>refinery</t>
        </is>
      </c>
      <c r="L26" s="49" t="n">
        <v>2.4</v>
      </c>
      <c r="M26" s="49" t="b">
        <v>0</v>
      </c>
      <c r="N26" s="49" t="b">
        <v>0</v>
      </c>
      <c r="O26" s="49" t="n"/>
      <c r="P26" s="49" t="n"/>
      <c r="Q26" s="52" t="inlineStr">
        <is>
          <t>Reuses Radar appearance.</t>
        </is>
      </c>
      <c r="R26" s="52" t="inlineStr">
        <is>
          <t>A cheap fake Radar that draws enemy attention.</t>
        </is>
      </c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inlineStr">
        <is>
          <t>gravity_forge</t>
        </is>
      </c>
      <c r="B27" s="52" t="inlineStr">
        <is>
          <t>Gravity Forge</t>
        </is>
      </c>
      <c r="C27" s="52" t="inlineStr">
        <is>
          <t>Sable</t>
        </is>
      </c>
      <c r="D27" s="52" t="inlineStr">
        <is>
          <t>Advanced technology</t>
        </is>
      </c>
      <c r="E27" s="49" t="n">
        <v>2250</v>
      </c>
      <c r="F27" s="49" t="n">
        <v>2400</v>
      </c>
      <c r="G27" s="49" t="inlineStr">
        <is>
          <t>structure</t>
        </is>
      </c>
      <c r="H27" s="49" t="n">
        <v>4</v>
      </c>
      <c r="I27" s="49" t="n">
        <v>-500</v>
      </c>
      <c r="J27" s="49" t="inlineStr">
        <is>
          <t>Advanced</t>
        </is>
      </c>
      <c r="K27" s="49" t="inlineStr">
        <is>
          <t>motor_works,radar</t>
        </is>
      </c>
      <c r="L27" s="49" t="n">
        <v>72</v>
      </c>
      <c r="M27" s="49" t="b">
        <v>0</v>
      </c>
      <c r="N27" s="49" t="b">
        <v>0</v>
      </c>
      <c r="O27" s="49" t="n"/>
      <c r="P27" s="49" t="n"/>
      <c r="Q27" s="52" t="inlineStr">
        <is>
          <t>Unlocks high-tier Sable systems.</t>
        </is>
      </c>
      <c r="R27" s="52" t="inlineStr">
        <is>
          <t>Advanced technology: unlocks the side's high-tier units and systems.</t>
        </is>
      </c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inlineStr">
        <is>
          <t>lock_field</t>
        </is>
      </c>
      <c r="B28" s="52" t="inlineStr">
        <is>
          <t>Lock Field</t>
        </is>
      </c>
      <c r="C28" s="52" t="inlineStr">
        <is>
          <t>Sable</t>
        </is>
      </c>
      <c r="D28" s="52" t="inlineStr">
        <is>
          <t>Strategic protection system</t>
        </is>
      </c>
      <c r="E28" s="49" t="n">
        <v>4200</v>
      </c>
      <c r="F28" s="49" t="n">
        <v>1600</v>
      </c>
      <c r="G28" s="49" t="inlineStr">
        <is>
          <t>structure</t>
        </is>
      </c>
      <c r="H28" s="49" t="n">
        <v>10</v>
      </c>
      <c r="I28" s="49" t="n">
        <v>-1000</v>
      </c>
      <c r="J28" s="49" t="inlineStr">
        <is>
          <t>Strategic</t>
        </is>
      </c>
      <c r="K28" s="49" t="inlineStr">
        <is>
          <t>gravity_forge</t>
        </is>
      </c>
      <c r="L28" s="49" t="n">
        <v>134.4</v>
      </c>
      <c r="M28" s="49" t="b">
        <v>1</v>
      </c>
      <c r="N28" s="49" t="b">
        <v>0</v>
      </c>
      <c r="O28" s="49" t="n"/>
      <c r="P28" s="49" t="n"/>
      <c r="Q28" s="52" t="inlineStr">
        <is>
          <t>Strategic support structure.</t>
        </is>
      </c>
      <c r="R28" s="52" t="inlineStr">
        <is>
          <t>Late-game strategic protection structure. Switches off on low power.</t>
        </is>
      </c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inlineStr">
        <is>
          <t>sub_dock</t>
        </is>
      </c>
      <c r="B29" s="52" t="inlineStr">
        <is>
          <t>Sub Dock</t>
        </is>
      </c>
      <c r="C29" s="52" t="inlineStr">
        <is>
          <t>Sable</t>
        </is>
      </c>
      <c r="D29" s="52" t="inlineStr">
        <is>
          <t>Naval production</t>
        </is>
      </c>
      <c r="E29" s="49" t="n">
        <v>975</v>
      </c>
      <c r="F29" s="49" t="n">
        <v>4000</v>
      </c>
      <c r="G29" s="49" t="inlineStr">
        <is>
          <t>light</t>
        </is>
      </c>
      <c r="H29" s="49" t="n">
        <v>4</v>
      </c>
      <c r="I29" s="49" t="n">
        <v>-150</v>
      </c>
      <c r="J29" s="49" t="inlineStr">
        <is>
          <t>Warfare</t>
        </is>
      </c>
      <c r="K29" s="49" t="inlineStr">
        <is>
          <t>power_plant</t>
        </is>
      </c>
      <c r="L29" s="49" t="n">
        <v>31.2</v>
      </c>
      <c r="M29" s="49" t="b">
        <v>0</v>
      </c>
      <c r="N29" s="49" t="b">
        <v>0</v>
      </c>
      <c r="O29" s="49" t="n"/>
      <c r="P29" s="49" t="n"/>
      <c r="Q29" s="52" t="inlineStr">
        <is>
          <t>Water placement.</t>
        </is>
      </c>
      <c r="R29" s="52" t="inlineStr">
        <is>
          <t>Builds submarines and landers. Placed on water.</t>
        </is>
      </c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inlineStr">
        <is>
          <t>incinerator</t>
        </is>
      </c>
      <c r="B30" s="52" t="inlineStr">
        <is>
          <t>Incinerator</t>
        </is>
      </c>
      <c r="C30" s="52" t="inlineStr">
        <is>
          <t>Sable</t>
        </is>
      </c>
      <c r="D30" s="52" t="inlineStr">
        <is>
          <t>Anti-infantry defense</t>
        </is>
      </c>
      <c r="E30" s="49" t="n">
        <v>900</v>
      </c>
      <c r="F30" s="49" t="n">
        <v>1600</v>
      </c>
      <c r="G30" s="49" t="inlineStr">
        <is>
          <t>heavy</t>
        </is>
      </c>
      <c r="H30" s="49" t="n">
        <v>6</v>
      </c>
      <c r="I30" s="49" t="n">
        <v>-100</v>
      </c>
      <c r="J30" s="49" t="inlineStr">
        <is>
          <t>Warfare</t>
        </is>
      </c>
      <c r="K30" s="49" t="inlineStr">
        <is>
          <t>barracks</t>
        </is>
      </c>
      <c r="L30" s="49" t="n">
        <v>28.8</v>
      </c>
      <c r="M30" s="49" t="b">
        <v>0</v>
      </c>
      <c r="N30" s="49" t="b">
        <v>1</v>
      </c>
      <c r="O30" s="49" t="inlineStr">
        <is>
          <t>thermal_turret</t>
        </is>
      </c>
      <c r="P30" s="49" t="n"/>
      <c r="Q30" s="52" t="n"/>
      <c r="R30" s="52" t="inlineStr">
        <is>
          <t>Thermal turret that burns infantry.</t>
        </is>
      </c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inlineStr">
        <is>
          <t>anchor</t>
        </is>
      </c>
      <c r="B31" s="52" t="inlineStr">
        <is>
          <t>Anchor</t>
        </is>
      </c>
      <c r="C31" s="52" t="inlineStr">
        <is>
          <t>Sable</t>
        </is>
      </c>
      <c r="D31" s="52" t="inlineStr">
        <is>
          <t>Advanced anti-ground defense</t>
        </is>
      </c>
      <c r="E31" s="49" t="n">
        <v>2250</v>
      </c>
      <c r="F31" s="49" t="n">
        <v>1600</v>
      </c>
      <c r="G31" s="49" t="inlineStr">
        <is>
          <t>heavy</t>
        </is>
      </c>
      <c r="H31" s="49" t="n">
        <v>8</v>
      </c>
      <c r="I31" s="49" t="n">
        <v>-750</v>
      </c>
      <c r="J31" s="49" t="inlineStr">
        <is>
          <t>Advanced</t>
        </is>
      </c>
      <c r="K31" s="49" t="inlineStr">
        <is>
          <t>motor_works</t>
        </is>
      </c>
      <c r="L31" s="49" t="n">
        <v>72</v>
      </c>
      <c r="M31" s="49" t="b">
        <v>1</v>
      </c>
      <c r="N31" s="49" t="b">
        <v>1</v>
      </c>
      <c r="O31" s="49" t="inlineStr">
        <is>
          <t>gravity_discharge</t>
        </is>
      </c>
      <c r="P31" s="49" t="n"/>
      <c r="Q31" s="52" t="inlineStr">
        <is>
          <t>Stops functioning without adequate power.</t>
        </is>
      </c>
      <c r="R31" s="52" t="inlineStr">
        <is>
          <t>Heavy gravity-discharge weapon against ground forces. Switches off on low power.</t>
        </is>
      </c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inlineStr">
        <is>
          <t>sky_lance</t>
        </is>
      </c>
      <c r="B32" s="52" t="inlineStr">
        <is>
          <t>Sky Lance</t>
        </is>
      </c>
      <c r="C32" s="52" t="inlineStr">
        <is>
          <t>Sable</t>
        </is>
      </c>
      <c r="D32" s="52" t="inlineStr">
        <is>
          <t>Anti-air missile defense</t>
        </is>
      </c>
      <c r="E32" s="49" t="n">
        <v>1125</v>
      </c>
      <c r="F32" s="49" t="n">
        <v>1600</v>
      </c>
      <c r="G32" s="49" t="inlineStr">
        <is>
          <t>heavy</t>
        </is>
      </c>
      <c r="H32" s="49" t="n">
        <v>5</v>
      </c>
      <c r="I32" s="49" t="n">
        <v>-100</v>
      </c>
      <c r="J32" s="49" t="inlineStr">
        <is>
          <t>Advanced</t>
        </is>
      </c>
      <c r="K32" s="49" t="inlineStr">
        <is>
          <t>radar</t>
        </is>
      </c>
      <c r="L32" s="49" t="n">
        <v>36</v>
      </c>
      <c r="M32" s="49" t="b">
        <v>0</v>
      </c>
      <c r="N32" s="49" t="b">
        <v>0</v>
      </c>
      <c r="O32" s="49" t="inlineStr">
        <is>
          <t>aa_missile</t>
        </is>
      </c>
      <c r="P32" s="49" t="n"/>
      <c r="Q32" s="52" t="n"/>
      <c r="R32" s="52" t="inlineStr">
        <is>
          <t>Missile launcher against aircraft.</t>
        </is>
      </c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inlineStr">
        <is>
          <t>airfield</t>
        </is>
      </c>
      <c r="B33" s="52" t="inlineStr">
        <is>
          <t>Airfield</t>
        </is>
      </c>
      <c r="C33" s="52" t="inlineStr">
        <is>
          <t>Sable</t>
        </is>
      </c>
      <c r="D33" s="52" t="inlineStr">
        <is>
          <t>Fixed-wing aircraft production / support</t>
        </is>
      </c>
      <c r="E33" s="49" t="n">
        <v>900</v>
      </c>
      <c r="F33" s="49" t="n">
        <v>4000</v>
      </c>
      <c r="G33" s="49" t="inlineStr">
        <is>
          <t>heavy</t>
        </is>
      </c>
      <c r="H33" s="49" t="n">
        <v>7</v>
      </c>
      <c r="I33" s="49" t="n">
        <v>-150</v>
      </c>
      <c r="J33" s="49" t="inlineStr">
        <is>
          <t>Advanced</t>
        </is>
      </c>
      <c r="K33" s="49" t="inlineStr">
        <is>
          <t>radar</t>
        </is>
      </c>
      <c r="L33" s="49" t="n">
        <v>28.8</v>
      </c>
      <c r="M33" s="49" t="b">
        <v>0</v>
      </c>
      <c r="N33" s="49" t="b">
        <v>0</v>
      </c>
      <c r="O33" s="49" t="n"/>
      <c r="P33" s="49" t="n"/>
      <c r="Q33" s="52" t="inlineStr">
        <is>
          <t>Provides aircraft and air-support abilities.</t>
        </is>
      </c>
      <c r="R33" s="52" t="inlineStr">
        <is>
          <t>Builds and supports fixed-wing aircraft, and gives air-support abilities.</t>
        </is>
      </c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inlineStr">
        <is>
          <t>hound_kennel</t>
        </is>
      </c>
      <c r="B34" s="52" t="inlineStr">
        <is>
          <t>Hound Kennel</t>
        </is>
      </c>
      <c r="C34" s="52" t="inlineStr">
        <is>
          <t>Sable</t>
        </is>
      </c>
      <c r="D34" s="52" t="inlineStr">
        <is>
          <t>Hound production</t>
        </is>
      </c>
      <c r="E34" s="49" t="n">
        <v>300</v>
      </c>
      <c r="F34" s="49" t="n">
        <v>1600</v>
      </c>
      <c r="G34" s="49" t="inlineStr">
        <is>
          <t>structure</t>
        </is>
      </c>
      <c r="H34" s="49" t="n">
        <v>4</v>
      </c>
      <c r="I34" s="49" t="n">
        <v>-50</v>
      </c>
      <c r="J34" s="49" t="inlineStr">
        <is>
          <t>Warfare</t>
        </is>
      </c>
      <c r="K34" s="49" t="inlineStr">
        <is>
          <t>barracks</t>
        </is>
      </c>
      <c r="L34" s="49" t="n">
        <v>9.6</v>
      </c>
      <c r="M34" s="49" t="b">
        <v>0</v>
      </c>
      <c r="N34" s="49" t="b">
        <v>0</v>
      </c>
      <c r="O34" s="49" t="n"/>
      <c r="P34" s="49" t="n"/>
      <c r="Q34" s="52" t="n"/>
      <c r="R34" s="52" t="inlineStr">
        <is>
          <t>Produces Hounds.</t>
        </is>
      </c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inlineStr">
        <is>
          <t>wire_barrier</t>
        </is>
      </c>
      <c r="B35" s="52" t="inlineStr">
        <is>
          <t>Wire Barrier</t>
        </is>
      </c>
      <c r="C35" s="52" t="inlineStr">
        <is>
          <t>Sable</t>
        </is>
      </c>
      <c r="D35" s="52" t="inlineStr">
        <is>
          <t>Light wall</t>
        </is>
      </c>
      <c r="E35" s="49" t="n">
        <v>37.5</v>
      </c>
      <c r="F35" s="49" t="n">
        <v>4</v>
      </c>
      <c r="G35" s="49" t="inlineStr">
        <is>
          <t>unarmored</t>
        </is>
      </c>
      <c r="H35" s="49" t="n">
        <v>0</v>
      </c>
      <c r="I35" s="49" t="n">
        <v>0</v>
      </c>
      <c r="J35" s="49" t="inlineStr">
        <is>
          <t>Warfare</t>
        </is>
      </c>
      <c r="K35" s="49" t="n"/>
      <c r="L35" s="49" t="n">
        <v>1.2</v>
      </c>
      <c r="M35" s="49" t="b">
        <v>0</v>
      </c>
      <c r="N35" s="49" t="b">
        <v>0</v>
      </c>
      <c r="O35" s="49" t="n"/>
      <c r="P35" s="49" t="n"/>
      <c r="Q35" s="52" t="n"/>
      <c r="R35" s="52" t="inlineStr">
        <is>
          <t>Very cheap light wall.</t>
        </is>
      </c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inlineStr">
        <is>
          <t>strategic_silo</t>
        </is>
      </c>
      <c r="B36" s="52" t="inlineStr">
        <is>
          <t>Strategic Silo</t>
        </is>
      </c>
      <c r="C36" s="52" t="inlineStr">
        <is>
          <t>Sable</t>
        </is>
      </c>
      <c r="D36" s="52" t="inlineStr">
        <is>
          <t>Strategic missile system</t>
        </is>
      </c>
      <c r="E36" s="49" t="n">
        <v>3750</v>
      </c>
      <c r="F36" s="49" t="n">
        <v>1600</v>
      </c>
      <c r="G36" s="49" t="inlineStr">
        <is>
          <t>heavy</t>
        </is>
      </c>
      <c r="H36" s="49" t="n">
        <v>5</v>
      </c>
      <c r="I36" s="49" t="n">
        <v>-500</v>
      </c>
      <c r="J36" s="49" t="inlineStr">
        <is>
          <t>Strategic</t>
        </is>
      </c>
      <c r="K36" s="49" t="inlineStr">
        <is>
          <t>gravity_forge</t>
        </is>
      </c>
      <c r="L36" s="49" t="n">
        <v>120</v>
      </c>
      <c r="M36" s="49" t="b">
        <v>0</v>
      </c>
      <c r="N36" s="49" t="b">
        <v>0</v>
      </c>
      <c r="O36" s="49" t="n"/>
      <c r="P36" s="49" t="n"/>
      <c r="Q36" s="52" t="inlineStr">
        <is>
          <t>Strategic support structure.</t>
        </is>
      </c>
      <c r="R36" s="52" t="inlineStr">
        <is>
          <t>Late-game strategic missile: a long-range strike that can end a match.</t>
        </is>
      </c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0" customWidth="1" style="55" min="1" max="1"/>
    <col width="18" customWidth="1" style="55" min="2" max="2"/>
    <col width="14" customWidth="1" style="55" min="3" max="3"/>
    <col width="18" customWidth="1" style="55" min="4" max="4"/>
    <col width="32" customWidth="1" style="55" min="5" max="5"/>
    <col width="11" customWidth="1" style="55" min="6" max="6"/>
    <col width="11" customWidth="1" style="55" min="7" max="7"/>
    <col width="13" customWidth="1" style="55" min="8" max="8"/>
    <col width="10" customWidth="1" style="55" min="9" max="9"/>
    <col width="10" customWidth="1" style="55" min="10" max="10"/>
    <col width="14" customWidth="1" style="55" min="11" max="11"/>
    <col width="18" customWidth="1" style="55" min="12" max="12"/>
    <col width="31" customWidth="1" style="55" min="13" max="13"/>
    <col width="17" customWidth="1" style="55" min="14" max="14"/>
    <col width="22" customWidth="1" style="55" min="15" max="15"/>
    <col width="22" customWidth="1" style="55" min="16" max="16"/>
    <col width="9" customWidth="1" style="55" min="17" max="17"/>
    <col width="12" customWidth="1" style="55" min="18" max="18"/>
    <col width="62" customWidth="1" style="55" min="19" max="19"/>
    <col width="62" customWidth="1" style="55" min="20" max="20"/>
  </cols>
  <sheetData>
    <row r="1">
      <c r="A1" s="29" t="inlineStr">
        <is>
          <t>Units — Baseline Roster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ID</t>
        </is>
      </c>
      <c r="B3" s="12" t="inlineStr">
        <is>
          <t>Name</t>
        </is>
      </c>
      <c r="C3" s="12" t="inlineStr">
        <is>
          <t>Faction</t>
        </is>
      </c>
      <c r="D3" s="12" t="inlineStr">
        <is>
          <t>Category</t>
        </is>
      </c>
      <c r="E3" s="12" t="inlineStr">
        <is>
          <t>Role</t>
        </is>
      </c>
      <c r="F3" s="12" t="inlineStr">
        <is>
          <t>Cost</t>
        </is>
      </c>
      <c r="G3" s="12" t="inlineStr">
        <is>
          <t>HP</t>
        </is>
      </c>
      <c r="H3" s="12" t="inlineStr">
        <is>
          <t>Armor</t>
        </is>
      </c>
      <c r="I3" s="12" t="inlineStr">
        <is>
          <t>Speed</t>
        </is>
      </c>
      <c r="J3" s="12" t="inlineStr">
        <is>
          <t>Sight</t>
        </is>
      </c>
      <c r="K3" s="12" t="inlineStr">
        <is>
          <t>Stage</t>
        </is>
      </c>
      <c r="L3" s="12" t="inlineStr">
        <is>
          <t>Produced At</t>
        </is>
      </c>
      <c r="M3" s="12" t="inlineStr">
        <is>
          <t>Additional Prerequisites</t>
        </is>
      </c>
      <c r="N3" s="12" t="inlineStr">
        <is>
          <t>Build Time (sec)</t>
        </is>
      </c>
      <c r="O3" s="12" t="inlineStr">
        <is>
          <t>Primary Weapon</t>
        </is>
      </c>
      <c r="P3" s="12" t="inlineStr">
        <is>
          <t>Secondary Weapon</t>
        </is>
      </c>
      <c r="Q3" s="12" t="inlineStr">
        <is>
          <t>Ammo</t>
        </is>
      </c>
      <c r="R3" s="12" t="inlineStr">
        <is>
          <t>Passengers</t>
        </is>
      </c>
      <c r="S3" s="12" t="inlineStr">
        <is>
          <t>Traits / Notes</t>
        </is>
      </c>
      <c r="T3" s="12" t="inlineStr">
        <is>
          <t>Description</t>
        </is>
      </c>
      <c r="U3" s="52" t="n"/>
      <c r="V3" s="52" t="n"/>
      <c r="W3" s="52" t="n"/>
      <c r="X3" s="52" t="n"/>
      <c r="Y3" s="52" t="n"/>
      <c r="Z3" s="52" t="n"/>
    </row>
    <row r="4">
      <c r="A4" s="52" t="inlineStr">
        <is>
          <t>rifleman</t>
        </is>
      </c>
      <c r="B4" s="52" t="inlineStr">
        <is>
          <t>Rifleman</t>
        </is>
      </c>
      <c r="C4" s="52" t="inlineStr">
        <is>
          <t>Both</t>
        </is>
      </c>
      <c r="D4" s="52" t="inlineStr">
        <is>
          <t>Infantry</t>
        </is>
      </c>
      <c r="E4" s="52" t="inlineStr">
        <is>
          <t>Cheap frontline / anti-infantry</t>
        </is>
      </c>
      <c r="F4" s="49" t="n">
        <v>150</v>
      </c>
      <c r="G4" s="49" t="n">
        <v>200</v>
      </c>
      <c r="H4" s="49" t="inlineStr">
        <is>
          <t>unarmored</t>
        </is>
      </c>
      <c r="I4" s="49" t="n">
        <v>4</v>
      </c>
      <c r="J4" s="49" t="n">
        <v>4</v>
      </c>
      <c r="K4" s="49" t="inlineStr">
        <is>
          <t>Establish</t>
        </is>
      </c>
      <c r="L4" s="49" t="inlineStr">
        <is>
          <t>barracks</t>
        </is>
      </c>
      <c r="M4" s="49" t="n"/>
      <c r="N4" s="49" t="n">
        <v>4.8</v>
      </c>
      <c r="O4" s="49" t="inlineStr">
        <is>
          <t>service_rifle</t>
        </is>
      </c>
      <c r="P4" s="49" t="n"/>
      <c r="Q4" s="49" t="n"/>
      <c r="R4" s="49" t="n">
        <v>0</v>
      </c>
      <c r="S4" s="52" t="n"/>
      <c r="T4" s="52" t="inlineStr">
        <is>
          <t>Cheap frontline infantry with a service rifle; best against other infantry.</t>
        </is>
      </c>
      <c r="U4" s="52" t="n"/>
      <c r="V4" s="52" t="n"/>
      <c r="W4" s="52" t="n"/>
      <c r="X4" s="52" t="n"/>
      <c r="Y4" s="52" t="n"/>
      <c r="Z4" s="52" t="n"/>
    </row>
    <row r="5">
      <c r="A5" s="52" t="inlineStr">
        <is>
          <t>lancer</t>
        </is>
      </c>
      <c r="B5" s="52" t="inlineStr">
        <is>
          <t>Lancer</t>
        </is>
      </c>
      <c r="C5" s="52" t="inlineStr">
        <is>
          <t>Both</t>
        </is>
      </c>
      <c r="D5" s="52" t="inlineStr">
        <is>
          <t>Infantry</t>
        </is>
      </c>
      <c r="E5" s="52" t="inlineStr">
        <is>
          <t>Anti-air / anti-armor infantry</t>
        </is>
      </c>
      <c r="F5" s="49" t="n">
        <v>450</v>
      </c>
      <c r="G5" s="49" t="n">
        <v>180</v>
      </c>
      <c r="H5" s="49" t="inlineStr">
        <is>
          <t>unarmored</t>
        </is>
      </c>
      <c r="I5" s="49" t="n">
        <v>3</v>
      </c>
      <c r="J5" s="49" t="n">
        <v>4</v>
      </c>
      <c r="K5" s="49" t="inlineStr">
        <is>
          <t>Warfare</t>
        </is>
      </c>
      <c r="L5" s="49" t="inlineStr">
        <is>
          <t>barracks</t>
        </is>
      </c>
      <c r="M5" s="49" t="n"/>
      <c r="N5" s="49" t="n">
        <v>14.4</v>
      </c>
      <c r="O5" s="49" t="inlineStr">
        <is>
          <t>sky_missile</t>
        </is>
      </c>
      <c r="P5" s="49" t="inlineStr">
        <is>
          <t>armor_missile</t>
        </is>
      </c>
      <c r="Q5" s="49" t="n"/>
      <c r="R5" s="49" t="n">
        <v>0</v>
      </c>
      <c r="S5" s="52" t="n"/>
      <c r="T5" s="52" t="inlineStr">
        <is>
          <t>Missile infantry that hits both armour and aircraft.</t>
        </is>
      </c>
      <c r="U5" s="52" t="n"/>
      <c r="V5" s="52" t="n"/>
      <c r="W5" s="52" t="n"/>
      <c r="X5" s="52" t="n"/>
      <c r="Y5" s="52" t="n"/>
      <c r="Z5" s="52" t="n"/>
    </row>
    <row r="6">
      <c r="A6" s="52" t="inlineStr">
        <is>
          <t>engineer</t>
        </is>
      </c>
      <c r="B6" s="52" t="inlineStr">
        <is>
          <t>Engineer</t>
        </is>
      </c>
      <c r="C6" s="52" t="inlineStr">
        <is>
          <t>Both</t>
        </is>
      </c>
      <c r="D6" s="52" t="inlineStr">
        <is>
          <t>Infantry</t>
        </is>
      </c>
      <c r="E6" s="52" t="inlineStr">
        <is>
          <t>Capture / repair / interact</t>
        </is>
      </c>
      <c r="F6" s="49" t="n">
        <v>750</v>
      </c>
      <c r="G6" s="49" t="n">
        <v>100</v>
      </c>
      <c r="H6" s="49" t="inlineStr">
        <is>
          <t>unarmored</t>
        </is>
      </c>
      <c r="I6" s="49" t="n">
        <v>4</v>
      </c>
      <c r="J6" s="49" t="n">
        <v>4</v>
      </c>
      <c r="K6" s="49" t="inlineStr">
        <is>
          <t>Warfare</t>
        </is>
      </c>
      <c r="L6" s="49" t="inlineStr">
        <is>
          <t>barracks</t>
        </is>
      </c>
      <c r="M6" s="49" t="n"/>
      <c r="N6" s="49" t="n">
        <v>24</v>
      </c>
      <c r="O6" s="49" t="n"/>
      <c r="P6" s="49" t="n"/>
      <c r="Q6" s="49" t="n"/>
      <c r="R6" s="49" t="n">
        <v>0</v>
      </c>
      <c r="S6" s="52" t="inlineStr">
        <is>
          <t>Can enter structures for capture/repair interactions.</t>
        </is>
      </c>
      <c r="T6" s="52" t="inlineStr">
        <is>
          <t>Unarmed; enters buildings to capture or repair them.</t>
        </is>
      </c>
      <c r="U6" s="52" t="n"/>
      <c r="V6" s="52" t="n"/>
      <c r="W6" s="52" t="n"/>
      <c r="X6" s="52" t="n"/>
      <c r="Y6" s="52" t="n"/>
      <c r="Z6" s="52" t="n"/>
    </row>
    <row r="7">
      <c r="A7" s="52" t="inlineStr">
        <is>
          <t>operator</t>
        </is>
      </c>
      <c r="B7" s="52" t="inlineStr">
        <is>
          <t>Operator</t>
        </is>
      </c>
      <c r="C7" s="52" t="inlineStr">
        <is>
          <t>Both</t>
        </is>
      </c>
      <c r="D7" s="52" t="inlineStr">
        <is>
          <t>Infantry</t>
        </is>
      </c>
      <c r="E7" s="52" t="inlineStr">
        <is>
          <t>Elite specialist / demolition</t>
        </is>
      </c>
      <c r="F7" s="49" t="n">
        <v>1800</v>
      </c>
      <c r="G7" s="49" t="n">
        <v>400</v>
      </c>
      <c r="H7" s="49" t="inlineStr">
        <is>
          <t>unarmored</t>
        </is>
      </c>
      <c r="I7" s="49" t="n">
        <v>5</v>
      </c>
      <c r="J7" s="49" t="n">
        <v>6</v>
      </c>
      <c r="K7" s="49" t="inlineStr">
        <is>
          <t>Advanced</t>
        </is>
      </c>
      <c r="L7" s="49" t="inlineStr">
        <is>
          <t>barracks</t>
        </is>
      </c>
      <c r="M7" s="49" t="inlineStr">
        <is>
          <t>gravity_lab|gravity_forge</t>
        </is>
      </c>
      <c r="N7" s="49" t="n">
        <v>57.6</v>
      </c>
      <c r="O7" s="49" t="inlineStr">
        <is>
          <t>precision_sidearm</t>
        </is>
      </c>
      <c r="P7" s="49" t="inlineStr">
        <is>
          <t>precision_sidearm</t>
        </is>
      </c>
      <c r="Q7" s="49" t="n"/>
      <c r="R7" s="49" t="n">
        <v>0</v>
      </c>
      <c r="S7" s="52" t="inlineStr">
        <is>
          <t>Can infiltrate and demolish structures.</t>
        </is>
      </c>
      <c r="T7" s="52" t="inlineStr">
        <is>
          <t>Elite specialist who can infiltrate and demolish structures.</t>
        </is>
      </c>
      <c r="U7" s="52" t="n"/>
      <c r="V7" s="52" t="n"/>
      <c r="W7" s="52" t="n"/>
      <c r="X7" s="52" t="n"/>
      <c r="Y7" s="52" t="n"/>
      <c r="Z7" s="52" t="n"/>
    </row>
    <row r="8">
      <c r="A8" s="52" t="inlineStr">
        <is>
          <t>harvester</t>
        </is>
      </c>
      <c r="B8" s="52" t="inlineStr">
        <is>
          <t>Harvester</t>
        </is>
      </c>
      <c r="C8" s="52" t="inlineStr">
        <is>
          <t>Both</t>
        </is>
      </c>
      <c r="D8" s="52" t="inlineStr">
        <is>
          <t>Support Vehicle</t>
        </is>
      </c>
      <c r="E8" s="52" t="inlineStr">
        <is>
          <t>Resource collection</t>
        </is>
      </c>
      <c r="F8" s="49" t="n">
        <v>2100</v>
      </c>
      <c r="G8" s="49" t="n">
        <v>2400</v>
      </c>
      <c r="H8" s="49" t="inlineStr">
        <is>
          <t>heavy</t>
        </is>
      </c>
      <c r="I8" s="49" t="n">
        <v>6</v>
      </c>
      <c r="J8" s="49" t="n">
        <v>4</v>
      </c>
      <c r="K8" s="49" t="inlineStr">
        <is>
          <t>Economy</t>
        </is>
      </c>
      <c r="L8" s="49" t="inlineStr">
        <is>
          <t>motor_works</t>
        </is>
      </c>
      <c r="M8" s="49" t="inlineStr">
        <is>
          <t>refinery</t>
        </is>
      </c>
      <c r="N8" s="49" t="n">
        <v>67.2</v>
      </c>
      <c r="O8" s="49" t="n"/>
      <c r="P8" s="49" t="n"/>
      <c r="Q8" s="49" t="n"/>
      <c r="R8" s="49" t="n">
        <v>0</v>
      </c>
      <c r="S8" s="52" t="inlineStr">
        <is>
          <t>Refinery completion grants one. Economic behavior may later differ by faction without changing the core resource loop.</t>
        </is>
      </c>
      <c r="T8" s="52" t="inlineStr">
        <is>
          <t>Collects ore and brings it to a Refinery; the first comes free with each Refinery.</t>
        </is>
      </c>
      <c r="U8" s="52" t="n"/>
      <c r="V8" s="52" t="n"/>
      <c r="W8" s="52" t="n"/>
      <c r="X8" s="52" t="n"/>
      <c r="Y8" s="52" t="n"/>
      <c r="Z8" s="52" t="n"/>
    </row>
    <row r="9">
      <c r="A9" s="52" t="inlineStr">
        <is>
          <t>assembler</t>
        </is>
      </c>
      <c r="B9" s="52" t="inlineStr">
        <is>
          <t>Assembler</t>
        </is>
      </c>
      <c r="C9" s="52" t="inlineStr">
        <is>
          <t>Both</t>
        </is>
      </c>
      <c r="D9" s="52" t="inlineStr">
        <is>
          <t>Support Vehicle</t>
        </is>
      </c>
      <c r="E9" s="52" t="inlineStr">
        <is>
          <t>Deploys a new Assembly Yard</t>
        </is>
      </c>
      <c r="F9" s="49" t="n">
        <v>3750</v>
      </c>
      <c r="G9" s="49" t="n">
        <v>2400</v>
      </c>
      <c r="H9" s="49" t="inlineStr">
        <is>
          <t>light</t>
        </is>
      </c>
      <c r="I9" s="49" t="n">
        <v>6</v>
      </c>
      <c r="J9" s="49" t="n">
        <v>4</v>
      </c>
      <c r="K9" s="49" t="inlineStr">
        <is>
          <t>Strategic</t>
        </is>
      </c>
      <c r="L9" s="49" t="inlineStr">
        <is>
          <t>motor_works</t>
        </is>
      </c>
      <c r="M9" s="49" t="inlineStr">
        <is>
          <t>service_bay</t>
        </is>
      </c>
      <c r="N9" s="49" t="n">
        <v>120</v>
      </c>
      <c r="O9" s="49" t="n"/>
      <c r="P9" s="49" t="n"/>
      <c r="Q9" s="49" t="n"/>
      <c r="R9" s="49" t="n">
        <v>0</v>
      </c>
      <c r="S9" s="52" t="inlineStr">
        <is>
          <t>Deploys into Assembly Yard.</t>
        </is>
      </c>
      <c r="T9" s="52" t="inlineStr">
        <is>
          <t>Drives out and deploys into a new Assembly Yard, to start another base.</t>
        </is>
      </c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seeder</t>
        </is>
      </c>
      <c r="B10" s="52" t="inlineStr">
        <is>
          <t>Seeder</t>
        </is>
      </c>
      <c r="C10" s="52" t="inlineStr">
        <is>
          <t>Both</t>
        </is>
      </c>
      <c r="D10" s="52" t="inlineStr">
        <is>
          <t>Support Vehicle</t>
        </is>
      </c>
      <c r="E10" s="52" t="inlineStr">
        <is>
          <t>Mine layer</t>
        </is>
      </c>
      <c r="F10" s="49" t="n">
        <v>1200</v>
      </c>
      <c r="G10" s="49" t="n">
        <v>400</v>
      </c>
      <c r="H10" s="49" t="inlineStr">
        <is>
          <t>heavy</t>
        </is>
      </c>
      <c r="I10" s="49" t="n">
        <v>9</v>
      </c>
      <c r="J10" s="49" t="n">
        <v>5</v>
      </c>
      <c r="K10" s="49" t="inlineStr">
        <is>
          <t>Advanced</t>
        </is>
      </c>
      <c r="L10" s="49" t="inlineStr">
        <is>
          <t>motor_works</t>
        </is>
      </c>
      <c r="M10" s="49" t="inlineStr">
        <is>
          <t>service_bay</t>
        </is>
      </c>
      <c r="N10" s="49" t="n">
        <v>38.4</v>
      </c>
      <c r="O10" s="49" t="n"/>
      <c r="P10" s="49" t="n"/>
      <c r="Q10" s="49" t="n">
        <v>5</v>
      </c>
      <c r="R10" s="49" t="n">
        <v>0</v>
      </c>
      <c r="S10" s="52" t="inlineStr">
        <is>
          <t>Carries 5 mines.</t>
        </is>
      </c>
      <c r="T10" s="52" t="inlineStr">
        <is>
          <t>Lays mines (carries 5).</t>
        </is>
      </c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lander</t>
        </is>
      </c>
      <c r="B11" s="52" t="inlineStr">
        <is>
          <t>Lander</t>
        </is>
      </c>
      <c r="C11" s="52" t="inlineStr">
        <is>
          <t>Both</t>
        </is>
      </c>
      <c r="D11" s="52" t="inlineStr">
        <is>
          <t>Naval</t>
        </is>
      </c>
      <c r="E11" s="52" t="inlineStr">
        <is>
          <t>Amphibious transport</t>
        </is>
      </c>
      <c r="F11" s="49" t="n">
        <v>1050</v>
      </c>
      <c r="G11" s="49" t="n">
        <v>1400</v>
      </c>
      <c r="H11" s="49" t="inlineStr">
        <is>
          <t>heavy</t>
        </is>
      </c>
      <c r="I11" s="49" t="n">
        <v>14</v>
      </c>
      <c r="J11" s="49" t="n">
        <v>6</v>
      </c>
      <c r="K11" s="49" t="inlineStr">
        <is>
          <t>Warfare</t>
        </is>
      </c>
      <c r="L11" s="49" t="inlineStr">
        <is>
          <t>harbor|sub_dock</t>
        </is>
      </c>
      <c r="M11" s="49" t="n"/>
      <c r="N11" s="49" t="n">
        <v>33.6</v>
      </c>
      <c r="O11" s="49" t="n"/>
      <c r="P11" s="49" t="n"/>
      <c r="Q11" s="49" t="n"/>
      <c r="R11" s="49" t="n">
        <v>5</v>
      </c>
      <c r="S11" s="52" t="inlineStr">
        <is>
          <t>Carries 5 passengers.</t>
        </is>
      </c>
      <c r="T11" s="52" t="inlineStr">
        <is>
          <t>Amphibious transport for 5 passengers.</t>
        </is>
      </c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medic</t>
        </is>
      </c>
      <c r="B12" s="52" t="inlineStr">
        <is>
          <t>Medic</t>
        </is>
      </c>
      <c r="C12" s="52" t="inlineStr">
        <is>
          <t>Ordan</t>
        </is>
      </c>
      <c r="D12" s="52" t="inlineStr">
        <is>
          <t>Infantry</t>
        </is>
      </c>
      <c r="E12" s="52" t="inlineStr">
        <is>
          <t>Infantry healing</t>
        </is>
      </c>
      <c r="F12" s="49" t="n">
        <v>1200</v>
      </c>
      <c r="G12" s="49" t="n">
        <v>320</v>
      </c>
      <c r="H12" s="49" t="inlineStr">
        <is>
          <t>unarmored</t>
        </is>
      </c>
      <c r="I12" s="49" t="n">
        <v>4</v>
      </c>
      <c r="J12" s="49" t="n">
        <v>3</v>
      </c>
      <c r="K12" s="49" t="inlineStr">
        <is>
          <t>Warfare</t>
        </is>
      </c>
      <c r="L12" s="49" t="inlineStr">
        <is>
          <t>barracks</t>
        </is>
      </c>
      <c r="M12" s="49" t="n"/>
      <c r="N12" s="49" t="n">
        <v>38.4</v>
      </c>
      <c r="O12" s="49" t="inlineStr">
        <is>
          <t>field_heal</t>
        </is>
      </c>
      <c r="P12" s="49" t="n"/>
      <c r="Q12" s="49" t="n"/>
      <c r="R12" s="49" t="n">
        <v>0</v>
      </c>
      <c r="S12" s="52" t="inlineStr">
        <is>
          <t>Heals infantry.</t>
        </is>
      </c>
      <c r="T12" s="52" t="inlineStr">
        <is>
          <t>Heals nearby infantry.</t>
        </is>
      </c>
      <c r="U12" s="52" t="n"/>
      <c r="V12" s="52" t="n"/>
      <c r="W12" s="52" t="n"/>
      <c r="X12" s="52" t="n"/>
      <c r="Y12" s="52" t="n"/>
      <c r="Z12" s="52" t="n"/>
    </row>
    <row r="13">
      <c r="A13" s="52" t="inlineStr">
        <is>
          <t>infiltrator</t>
        </is>
      </c>
      <c r="B13" s="52" t="inlineStr">
        <is>
          <t>Infiltrator</t>
        </is>
      </c>
      <c r="C13" s="52" t="inlineStr">
        <is>
          <t>Ordan</t>
        </is>
      </c>
      <c r="D13" s="52" t="inlineStr">
        <is>
          <t>Infantry</t>
        </is>
      </c>
      <c r="E13" s="52" t="inlineStr">
        <is>
          <t>Intelligence / infiltration</t>
        </is>
      </c>
      <c r="F13" s="49" t="n">
        <v>750</v>
      </c>
      <c r="G13" s="49" t="n">
        <v>100</v>
      </c>
      <c r="H13" s="49" t="inlineStr">
        <is>
          <t>unarmored</t>
        </is>
      </c>
      <c r="I13" s="49" t="n">
        <v>4</v>
      </c>
      <c r="J13" s="49" t="n">
        <v>5</v>
      </c>
      <c r="K13" s="49" t="inlineStr">
        <is>
          <t>Advanced</t>
        </is>
      </c>
      <c r="L13" s="49" t="inlineStr">
        <is>
          <t>barracks</t>
        </is>
      </c>
      <c r="M13" s="49" t="inlineStr">
        <is>
          <t>radar</t>
        </is>
      </c>
      <c r="N13" s="49" t="n">
        <v>24</v>
      </c>
      <c r="O13" s="49" t="n"/>
      <c r="P13" s="49" t="n"/>
      <c r="Q13" s="49" t="n"/>
      <c r="R13" s="49" t="n">
        <v>0</v>
      </c>
      <c r="S13" s="52" t="inlineStr">
        <is>
          <t>Can infiltrate structures.</t>
        </is>
      </c>
      <c r="T13" s="52" t="inlineStr">
        <is>
          <t>Slips into enemy structures to gather intelligence.</t>
        </is>
      </c>
      <c r="U13" s="52" t="n"/>
      <c r="V13" s="52" t="n"/>
      <c r="W13" s="52" t="n"/>
      <c r="X13" s="52" t="n"/>
      <c r="Y13" s="52" t="n"/>
      <c r="Z13" s="52" t="n"/>
    </row>
    <row r="14">
      <c r="A14" s="52" t="inlineStr">
        <is>
          <t>raider</t>
        </is>
      </c>
      <c r="B14" s="52" t="inlineStr">
        <is>
          <t>Raider</t>
        </is>
      </c>
      <c r="C14" s="52" t="inlineStr">
        <is>
          <t>Ordan</t>
        </is>
      </c>
      <c r="D14" s="52" t="inlineStr">
        <is>
          <t>Infantry</t>
        </is>
      </c>
      <c r="E14" s="52" t="inlineStr">
        <is>
          <t>Economic infiltration</t>
        </is>
      </c>
      <c r="F14" s="49" t="n">
        <v>750</v>
      </c>
      <c r="G14" s="49" t="n">
        <v>100</v>
      </c>
      <c r="H14" s="49" t="inlineStr">
        <is>
          <t>unarmored</t>
        </is>
      </c>
      <c r="I14" s="49" t="n">
        <v>4</v>
      </c>
      <c r="J14" s="49" t="n">
        <v>5</v>
      </c>
      <c r="K14" s="49" t="inlineStr">
        <is>
          <t>Advanced</t>
        </is>
      </c>
      <c r="L14" s="49" t="inlineStr">
        <is>
          <t>barracks</t>
        </is>
      </c>
      <c r="M14" s="49" t="inlineStr">
        <is>
          <t>gravity_lab</t>
        </is>
      </c>
      <c r="N14" s="49" t="n">
        <v>24</v>
      </c>
      <c r="O14" s="49" t="n"/>
      <c r="P14" s="49" t="n"/>
      <c r="Q14" s="49" t="n"/>
      <c r="R14" s="49" t="n">
        <v>0</v>
      </c>
      <c r="S14" s="52" t="inlineStr">
        <is>
          <t>Can infiltrate economic structures.</t>
        </is>
      </c>
      <c r="T14" s="52" t="inlineStr">
        <is>
          <t>Infiltrates enemy economic structures.</t>
        </is>
      </c>
      <c r="U14" s="52" t="n"/>
      <c r="V14" s="52" t="n"/>
      <c r="W14" s="52" t="n"/>
      <c r="X14" s="52" t="n"/>
      <c r="Y14" s="52" t="n"/>
      <c r="Z14" s="52" t="n"/>
    </row>
    <row r="15">
      <c r="A15" s="52" t="inlineStr">
        <is>
          <t>hound</t>
        </is>
      </c>
      <c r="B15" s="52" t="inlineStr">
        <is>
          <t>Hound</t>
        </is>
      </c>
      <c r="C15" s="52" t="inlineStr">
        <is>
          <t>Sable</t>
        </is>
      </c>
      <c r="D15" s="52" t="inlineStr">
        <is>
          <t>Infantry</t>
        </is>
      </c>
      <c r="E15" s="52" t="inlineStr">
        <is>
          <t>Fast anti-infantry hunter</t>
        </is>
      </c>
      <c r="F15" s="49" t="n">
        <v>300</v>
      </c>
      <c r="G15" s="49" t="n">
        <v>48</v>
      </c>
      <c r="H15" s="49" t="inlineStr">
        <is>
          <t>unarmored</t>
        </is>
      </c>
      <c r="I15" s="49" t="n">
        <v>4</v>
      </c>
      <c r="J15" s="49" t="n">
        <v>5</v>
      </c>
      <c r="K15" s="49" t="inlineStr">
        <is>
          <t>Warfare</t>
        </is>
      </c>
      <c r="L15" s="49" t="inlineStr">
        <is>
          <t>hound_kennel</t>
        </is>
      </c>
      <c r="M15" s="49" t="n"/>
      <c r="N15" s="49" t="n">
        <v>9.6</v>
      </c>
      <c r="O15" s="49" t="inlineStr">
        <is>
          <t>hound_strike</t>
        </is>
      </c>
      <c r="P15" s="49" t="n"/>
      <c r="Q15" s="49" t="n"/>
      <c r="R15" s="49" t="n">
        <v>0</v>
      </c>
      <c r="S15" s="52" t="inlineStr">
        <is>
          <t>Special anti-personnel targeting logic.</t>
        </is>
      </c>
      <c r="T15" s="52" t="inlineStr">
        <is>
          <t>Fast hunter that runs down infantry.</t>
        </is>
      </c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grenadier</t>
        </is>
      </c>
      <c r="B16" s="52" t="inlineStr">
        <is>
          <t>Grenadier</t>
        </is>
      </c>
      <c r="C16" s="52" t="inlineStr">
        <is>
          <t>Sable</t>
        </is>
      </c>
      <c r="D16" s="52" t="inlineStr">
        <is>
          <t>Infantry</t>
        </is>
      </c>
      <c r="E16" s="52" t="inlineStr">
        <is>
          <t>Explosive anti-infantry / structure</t>
        </is>
      </c>
      <c r="F16" s="49" t="n">
        <v>240</v>
      </c>
      <c r="G16" s="49" t="n">
        <v>200</v>
      </c>
      <c r="H16" s="49" t="inlineStr">
        <is>
          <t>unarmored</t>
        </is>
      </c>
      <c r="I16" s="49" t="n">
        <v>5</v>
      </c>
      <c r="J16" s="49" t="n">
        <v>4</v>
      </c>
      <c r="K16" s="49" t="inlineStr">
        <is>
          <t>Establish</t>
        </is>
      </c>
      <c r="L16" s="49" t="inlineStr">
        <is>
          <t>barracks</t>
        </is>
      </c>
      <c r="M16" s="49" t="n"/>
      <c r="N16" s="49" t="n">
        <v>7.68</v>
      </c>
      <c r="O16" s="49" t="inlineStr">
        <is>
          <t>frag_grenade</t>
        </is>
      </c>
      <c r="P16" s="49" t="n"/>
      <c r="Q16" s="49" t="n"/>
      <c r="R16" s="49" t="n">
        <v>0</v>
      </c>
      <c r="S16" s="52" t="inlineStr">
        <is>
          <t>Explodes violently when killed.</t>
        </is>
      </c>
      <c r="T16" s="52" t="inlineStr">
        <is>
          <t>Throws fragmentation grenades at infantry and structures; explodes violently when killed.</t>
        </is>
      </c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breaker</t>
        </is>
      </c>
      <c r="B17" s="52" t="inlineStr">
        <is>
          <t>Breaker</t>
        </is>
      </c>
      <c r="C17" s="52" t="inlineStr">
        <is>
          <t>Sable</t>
        </is>
      </c>
      <c r="D17" s="52" t="inlineStr">
        <is>
          <t>Infantry</t>
        </is>
      </c>
      <c r="E17" s="52" t="inlineStr">
        <is>
          <t>Short-range thermal assault</t>
        </is>
      </c>
      <c r="F17" s="49" t="n">
        <v>450</v>
      </c>
      <c r="G17" s="49" t="n">
        <v>160</v>
      </c>
      <c r="H17" s="49" t="inlineStr">
        <is>
          <t>unarmored</t>
        </is>
      </c>
      <c r="I17" s="49" t="n">
        <v>3</v>
      </c>
      <c r="J17" s="49" t="n">
        <v>4</v>
      </c>
      <c r="K17" s="49" t="inlineStr">
        <is>
          <t>Advanced</t>
        </is>
      </c>
      <c r="L17" s="49" t="inlineStr">
        <is>
          <t>barracks</t>
        </is>
      </c>
      <c r="M17" s="49" t="inlineStr">
        <is>
          <t>gravity_forge</t>
        </is>
      </c>
      <c r="N17" s="49" t="n">
        <v>14.4</v>
      </c>
      <c r="O17" s="49" t="inlineStr">
        <is>
          <t>thermal_projector</t>
        </is>
      </c>
      <c r="P17" s="49" t="n"/>
      <c r="Q17" s="49" t="n"/>
      <c r="R17" s="49" t="n">
        <v>0</v>
      </c>
      <c r="S17" s="52" t="inlineStr">
        <is>
          <t>Explodes violently when killed.</t>
        </is>
      </c>
      <c r="T17" s="52" t="inlineStr">
        <is>
          <t>Short-range thermal assault infantry; explodes violently when killed.</t>
        </is>
      </c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skimmer</t>
        </is>
      </c>
      <c r="B18" s="52" t="inlineStr">
        <is>
          <t>Skimmer</t>
        </is>
      </c>
      <c r="C18" s="52" t="inlineStr">
        <is>
          <t>Ordan</t>
        </is>
      </c>
      <c r="D18" s="52" t="inlineStr">
        <is>
          <t>Combat Vehicle</t>
        </is>
      </c>
      <c r="E18" s="52" t="inlineStr">
        <is>
          <t>Fast scout / light anti-infantry</t>
        </is>
      </c>
      <c r="F18" s="49" t="n">
        <v>900</v>
      </c>
      <c r="G18" s="49" t="n">
        <v>600</v>
      </c>
      <c r="H18" s="49" t="inlineStr">
        <is>
          <t>light</t>
        </is>
      </c>
      <c r="I18" s="49" t="n">
        <v>10</v>
      </c>
      <c r="J18" s="49" t="n">
        <v>6</v>
      </c>
      <c r="K18" s="49" t="inlineStr">
        <is>
          <t>Warfare</t>
        </is>
      </c>
      <c r="L18" s="49" t="inlineStr">
        <is>
          <t>motor_works</t>
        </is>
      </c>
      <c r="M18" s="49" t="n"/>
      <c r="N18" s="49" t="n">
        <v>28.8</v>
      </c>
      <c r="O18" s="49" t="inlineStr">
        <is>
          <t>light_autocannon</t>
        </is>
      </c>
      <c r="P18" s="49" t="n"/>
      <c r="Q18" s="49" t="n"/>
      <c r="R18" s="49" t="n">
        <v>0</v>
      </c>
      <c r="S18" s="52" t="n"/>
      <c r="T18" s="52" t="inlineStr">
        <is>
          <t>Fast scout with a light autocannon, good against infantry.</t>
        </is>
      </c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jackal</t>
        </is>
      </c>
      <c r="B19" s="52" t="inlineStr">
        <is>
          <t>Jackal</t>
        </is>
      </c>
      <c r="C19" s="52" t="inlineStr">
        <is>
          <t>Ordan</t>
        </is>
      </c>
      <c r="D19" s="52" t="inlineStr">
        <is>
          <t>Combat Vehicle</t>
        </is>
      </c>
      <c r="E19" s="52" t="inlineStr">
        <is>
          <t>Light armor</t>
        </is>
      </c>
      <c r="F19" s="49" t="n">
        <v>1050</v>
      </c>
      <c r="G19" s="49" t="n">
        <v>1200</v>
      </c>
      <c r="H19" s="49" t="inlineStr">
        <is>
          <t>heavy</t>
        </is>
      </c>
      <c r="I19" s="49" t="n">
        <v>9</v>
      </c>
      <c r="J19" s="49" t="n">
        <v>4</v>
      </c>
      <c r="K19" s="49" t="inlineStr">
        <is>
          <t>Warfare</t>
        </is>
      </c>
      <c r="L19" s="49" t="inlineStr">
        <is>
          <t>motor_works</t>
        </is>
      </c>
      <c r="M19" s="49" t="n"/>
      <c r="N19" s="49" t="n">
        <v>33.6</v>
      </c>
      <c r="O19" s="49" t="inlineStr">
        <is>
          <t>light_cannon</t>
        </is>
      </c>
      <c r="P19" s="49" t="n"/>
      <c r="Q19" s="49" t="n"/>
      <c r="R19" s="49" t="n">
        <v>0</v>
      </c>
      <c r="S19" s="52" t="inlineStr">
        <is>
          <t>Tracked.</t>
        </is>
      </c>
      <c r="T19" s="52" t="inlineStr">
        <is>
          <t>Light tracked tank.</t>
        </is>
      </c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ram</t>
        </is>
      </c>
      <c r="B20" s="52" t="inlineStr">
        <is>
          <t>Ram</t>
        </is>
      </c>
      <c r="C20" s="52" t="inlineStr">
        <is>
          <t>Ordan</t>
        </is>
      </c>
      <c r="D20" s="52" t="inlineStr">
        <is>
          <t>Combat Vehicle</t>
        </is>
      </c>
      <c r="E20" s="52" t="inlineStr">
        <is>
          <t>Main battle armor</t>
        </is>
      </c>
      <c r="F20" s="49" t="n">
        <v>1200</v>
      </c>
      <c r="G20" s="49" t="n">
        <v>1600</v>
      </c>
      <c r="H20" s="49" t="inlineStr">
        <is>
          <t>heavy</t>
        </is>
      </c>
      <c r="I20" s="49" t="n">
        <v>8</v>
      </c>
      <c r="J20" s="49" t="n">
        <v>5</v>
      </c>
      <c r="K20" s="49" t="inlineStr">
        <is>
          <t>Warfare</t>
        </is>
      </c>
      <c r="L20" s="49" t="inlineStr">
        <is>
          <t>motor_works</t>
        </is>
      </c>
      <c r="M20" s="49" t="n"/>
      <c r="N20" s="49" t="n">
        <v>38.4</v>
      </c>
      <c r="O20" s="49" t="inlineStr">
        <is>
          <t>battle_cannon</t>
        </is>
      </c>
      <c r="P20" s="49" t="n"/>
      <c r="Q20" s="49" t="n"/>
      <c r="R20" s="49" t="n">
        <v>0</v>
      </c>
      <c r="S20" s="52" t="inlineStr">
        <is>
          <t>Tracked.</t>
        </is>
      </c>
      <c r="T20" s="52" t="inlineStr">
        <is>
          <t>Main battle tank.</t>
        </is>
      </c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carrier</t>
        </is>
      </c>
      <c r="B21" s="52" t="inlineStr">
        <is>
          <t>Carrier</t>
        </is>
      </c>
      <c r="C21" s="52" t="inlineStr">
        <is>
          <t>Ordan</t>
        </is>
      </c>
      <c r="D21" s="52" t="inlineStr">
        <is>
          <t>Combat Vehicle</t>
        </is>
      </c>
      <c r="E21" s="52" t="inlineStr">
        <is>
          <t>Infantry transport</t>
        </is>
      </c>
      <c r="F21" s="49" t="n">
        <v>1200</v>
      </c>
      <c r="G21" s="49" t="n">
        <v>800</v>
      </c>
      <c r="H21" s="49" t="inlineStr">
        <is>
          <t>heavy</t>
        </is>
      </c>
      <c r="I21" s="49" t="n">
        <v>10</v>
      </c>
      <c r="J21" s="49" t="n">
        <v>5</v>
      </c>
      <c r="K21" s="49" t="inlineStr">
        <is>
          <t>Warfare</t>
        </is>
      </c>
      <c r="L21" s="49" t="inlineStr">
        <is>
          <t>motor_works</t>
        </is>
      </c>
      <c r="M21" s="49" t="inlineStr">
        <is>
          <t>barracks</t>
        </is>
      </c>
      <c r="N21" s="49" t="n">
        <v>38.4</v>
      </c>
      <c r="O21" s="49" t="inlineStr">
        <is>
          <t>light_autocannon</t>
        </is>
      </c>
      <c r="P21" s="49" t="n"/>
      <c r="Q21" s="49" t="n"/>
      <c r="R21" s="49" t="n">
        <v>5</v>
      </c>
      <c r="S21" s="52" t="inlineStr">
        <is>
          <t>Carries 5 passengers. Tracked.</t>
        </is>
      </c>
      <c r="T21" s="52" t="inlineStr">
        <is>
          <t>Tracked transport for 5 infantry, with a light autocannon.</t>
        </is>
      </c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spire</t>
        </is>
      </c>
      <c r="B22" s="52" t="inlineStr">
        <is>
          <t>Spire</t>
        </is>
      </c>
      <c r="C22" s="52" t="inlineStr">
        <is>
          <t>Ordan</t>
        </is>
      </c>
      <c r="D22" s="52" t="inlineStr">
        <is>
          <t>Combat Vehicle</t>
        </is>
      </c>
      <c r="E22" s="52" t="inlineStr">
        <is>
          <t>Long-range artillery</t>
        </is>
      </c>
      <c r="F22" s="49" t="n">
        <v>900</v>
      </c>
      <c r="G22" s="49" t="n">
        <v>300</v>
      </c>
      <c r="H22" s="49" t="inlineStr">
        <is>
          <t>light</t>
        </is>
      </c>
      <c r="I22" s="49" t="n">
        <v>6</v>
      </c>
      <c r="J22" s="49" t="n">
        <v>5</v>
      </c>
      <c r="K22" s="49" t="inlineStr">
        <is>
          <t>Advanced</t>
        </is>
      </c>
      <c r="L22" s="49" t="inlineStr">
        <is>
          <t>motor_works</t>
        </is>
      </c>
      <c r="M22" s="49" t="n"/>
      <c r="N22" s="49" t="n">
        <v>28.8</v>
      </c>
      <c r="O22" s="49" t="inlineStr">
        <is>
          <t>siege_artillery</t>
        </is>
      </c>
      <c r="P22" s="49" t="n"/>
      <c r="Q22" s="49" t="n"/>
      <c r="R22" s="49" t="n">
        <v>0</v>
      </c>
      <c r="S22" s="52" t="inlineStr">
        <is>
          <t>Must stop to fire. Tracked.</t>
        </is>
      </c>
      <c r="T22" s="52" t="inlineStr">
        <is>
          <t>Long-range artillery; must stop to fire.</t>
        </is>
      </c>
      <c r="U22" s="52" t="n"/>
      <c r="V22" s="52" t="n"/>
      <c r="W22" s="52" t="n"/>
      <c r="X22" s="52" t="n"/>
      <c r="Y22" s="52" t="n"/>
      <c r="Z22" s="52" t="n"/>
    </row>
    <row r="23">
      <c r="A23" s="52" t="inlineStr">
        <is>
          <t>watcher</t>
        </is>
      </c>
      <c r="B23" s="52" t="inlineStr">
        <is>
          <t>Watcher</t>
        </is>
      </c>
      <c r="C23" s="52" t="inlineStr">
        <is>
          <t>Ordan</t>
        </is>
      </c>
      <c r="D23" s="52" t="inlineStr">
        <is>
          <t>Support Vehicle</t>
        </is>
      </c>
      <c r="E23" s="52" t="inlineStr">
        <is>
          <t>Mobile radar disruption</t>
        </is>
      </c>
      <c r="F23" s="49" t="n">
        <v>900</v>
      </c>
      <c r="G23" s="49" t="n">
        <v>440</v>
      </c>
      <c r="H23" s="49" t="inlineStr">
        <is>
          <t>light</t>
        </is>
      </c>
      <c r="I23" s="49" t="n">
        <v>9</v>
      </c>
      <c r="J23" s="49" t="n">
        <v>7</v>
      </c>
      <c r="K23" s="49" t="inlineStr">
        <is>
          <t>Advanced</t>
        </is>
      </c>
      <c r="L23" s="49" t="inlineStr">
        <is>
          <t>motor_works</t>
        </is>
      </c>
      <c r="M23" s="49" t="inlineStr">
        <is>
          <t>radar</t>
        </is>
      </c>
      <c r="N23" s="49" t="n">
        <v>28.8</v>
      </c>
      <c r="O23" s="49" t="n"/>
      <c r="P23" s="49" t="n"/>
      <c r="Q23" s="49" t="n"/>
      <c r="R23" s="49" t="n">
        <v>0</v>
      </c>
      <c r="S23" s="52" t="inlineStr">
        <is>
          <t>Electronic disruption support.</t>
        </is>
      </c>
      <c r="T23" s="52" t="inlineStr">
        <is>
          <t>Disrupts enemy radar around it.</t>
        </is>
      </c>
      <c r="U23" s="52" t="n"/>
      <c r="V23" s="52" t="n"/>
      <c r="W23" s="52" t="n"/>
      <c r="X23" s="52" t="n"/>
      <c r="Y23" s="52" t="n"/>
      <c r="Z23" s="52" t="n"/>
    </row>
    <row r="24">
      <c r="A24" s="52" t="inlineStr">
        <is>
          <t>shroud</t>
        </is>
      </c>
      <c r="B24" s="52" t="inlineStr">
        <is>
          <t>Shroud</t>
        </is>
      </c>
      <c r="C24" s="52" t="inlineStr">
        <is>
          <t>Ordan</t>
        </is>
      </c>
      <c r="D24" s="52" t="inlineStr">
        <is>
          <t>Support Vehicle</t>
        </is>
      </c>
      <c r="E24" s="52" t="inlineStr">
        <is>
          <t>Mobile visibility denial</t>
        </is>
      </c>
      <c r="F24" s="49" t="n">
        <v>900</v>
      </c>
      <c r="G24" s="49" t="n">
        <v>440</v>
      </c>
      <c r="H24" s="49" t="inlineStr">
        <is>
          <t>light</t>
        </is>
      </c>
      <c r="I24" s="49" t="n">
        <v>9</v>
      </c>
      <c r="J24" s="49" t="n">
        <v>4</v>
      </c>
      <c r="K24" s="49" t="inlineStr">
        <is>
          <t>Advanced</t>
        </is>
      </c>
      <c r="L24" s="49" t="inlineStr">
        <is>
          <t>motor_works</t>
        </is>
      </c>
      <c r="M24" s="49" t="inlineStr">
        <is>
          <t>gravity_lab</t>
        </is>
      </c>
      <c r="N24" s="49" t="n">
        <v>28.8</v>
      </c>
      <c r="O24" s="49" t="n"/>
      <c r="P24" s="49" t="n"/>
      <c r="Q24" s="49" t="n"/>
      <c r="R24" s="49" t="n">
        <v>0</v>
      </c>
      <c r="S24" s="52" t="inlineStr">
        <is>
          <t>Mobile concealment support.</t>
        </is>
      </c>
      <c r="T24" s="52" t="inlineStr">
        <is>
          <t>Hides nearby units from enemy sight.</t>
        </is>
      </c>
      <c r="U24" s="52" t="n"/>
      <c r="V24" s="52" t="n"/>
      <c r="W24" s="52" t="n"/>
      <c r="X24" s="52" t="n"/>
      <c r="Y24" s="52" t="n"/>
      <c r="Z24" s="52" t="n"/>
    </row>
    <row r="25">
      <c r="A25" s="52" t="inlineStr">
        <is>
          <t>goliath</t>
        </is>
      </c>
      <c r="B25" s="52" t="inlineStr">
        <is>
          <t>Goliath</t>
        </is>
      </c>
      <c r="C25" s="52" t="inlineStr">
        <is>
          <t>Sable</t>
        </is>
      </c>
      <c r="D25" s="52" t="inlineStr">
        <is>
          <t>Combat Vehicle</t>
        </is>
      </c>
      <c r="E25" s="52" t="inlineStr">
        <is>
          <t>Heavy armor</t>
        </is>
      </c>
      <c r="F25" s="49" t="n">
        <v>1425</v>
      </c>
      <c r="G25" s="49" t="n">
        <v>1600</v>
      </c>
      <c r="H25" s="49" t="inlineStr">
        <is>
          <t>heavy</t>
        </is>
      </c>
      <c r="I25" s="49" t="n">
        <v>7</v>
      </c>
      <c r="J25" s="49" t="n">
        <v>5</v>
      </c>
      <c r="K25" s="49" t="inlineStr">
        <is>
          <t>Warfare</t>
        </is>
      </c>
      <c r="L25" s="49" t="inlineStr">
        <is>
          <t>motor_works</t>
        </is>
      </c>
      <c r="M25" s="49" t="n"/>
      <c r="N25" s="49" t="n">
        <v>45.6</v>
      </c>
      <c r="O25" s="49" t="inlineStr">
        <is>
          <t>heavy_cannon</t>
        </is>
      </c>
      <c r="P25" s="49" t="inlineStr">
        <is>
          <t>heavy_cannon</t>
        </is>
      </c>
      <c r="Q25" s="49" t="n"/>
      <c r="R25" s="49" t="n">
        <v>0</v>
      </c>
      <c r="S25" s="52" t="inlineStr">
        <is>
          <t>Tracked; twin-gun loadout.</t>
        </is>
      </c>
      <c r="T25" s="52" t="inlineStr">
        <is>
          <t>Heavy twin-gun tank.</t>
        </is>
      </c>
      <c r="U25" s="52" t="n"/>
      <c r="V25" s="52" t="n"/>
      <c r="W25" s="52" t="n"/>
      <c r="X25" s="52" t="n"/>
      <c r="Y25" s="52" t="n"/>
      <c r="Z25" s="52" t="n"/>
    </row>
    <row r="26">
      <c r="A26" s="52" t="inlineStr">
        <is>
          <t>anvil</t>
        </is>
      </c>
      <c r="B26" s="52" t="inlineStr">
        <is>
          <t>Anvil</t>
        </is>
      </c>
      <c r="C26" s="52" t="inlineStr">
        <is>
          <t>Sable</t>
        </is>
      </c>
      <c r="D26" s="52" t="inlineStr">
        <is>
          <t>Combat Vehicle</t>
        </is>
      </c>
      <c r="E26" s="52" t="inlineStr">
        <is>
          <t>Late heavy assault</t>
        </is>
      </c>
      <c r="F26" s="49" t="n">
        <v>2550</v>
      </c>
      <c r="G26" s="49" t="n">
        <v>2400</v>
      </c>
      <c r="H26" s="49" t="inlineStr">
        <is>
          <t>heavy</t>
        </is>
      </c>
      <c r="I26" s="49" t="n">
        <v>4</v>
      </c>
      <c r="J26" s="49" t="n">
        <v>6</v>
      </c>
      <c r="K26" s="49" t="inlineStr">
        <is>
          <t>Advanced</t>
        </is>
      </c>
      <c r="L26" s="49" t="inlineStr">
        <is>
          <t>motor_works</t>
        </is>
      </c>
      <c r="M26" s="49" t="inlineStr">
        <is>
          <t>gravity_forge</t>
        </is>
      </c>
      <c r="N26" s="49" t="n">
        <v>81.59999999999999</v>
      </c>
      <c r="O26" s="49" t="inlineStr">
        <is>
          <t>anvil_cannon</t>
        </is>
      </c>
      <c r="P26" s="49" t="inlineStr">
        <is>
          <t>support_missiles</t>
        </is>
      </c>
      <c r="Q26" s="49" t="n"/>
      <c r="R26" s="49" t="n">
        <v>0</v>
      </c>
      <c r="S26" s="52" t="inlineStr">
        <is>
          <t>Self-heals up to half health. Tracked.</t>
        </is>
      </c>
      <c r="T26" s="52" t="inlineStr">
        <is>
          <t>Late-game heavy assault tank that heals itself up to half health.</t>
        </is>
      </c>
      <c r="U26" s="52" t="n"/>
      <c r="V26" s="52" t="n"/>
      <c r="W26" s="52" t="n"/>
      <c r="X26" s="52" t="n"/>
      <c r="Y26" s="52" t="n"/>
      <c r="Z26" s="52" t="n"/>
    </row>
    <row r="27">
      <c r="A27" s="52" t="inlineStr">
        <is>
          <t>salvo</t>
        </is>
      </c>
      <c r="B27" s="52" t="inlineStr">
        <is>
          <t>Salvo</t>
        </is>
      </c>
      <c r="C27" s="52" t="inlineStr">
        <is>
          <t>Sable</t>
        </is>
      </c>
      <c r="D27" s="52" t="inlineStr">
        <is>
          <t>Combat Vehicle</t>
        </is>
      </c>
      <c r="E27" s="52" t="inlineStr">
        <is>
          <t>Long-range missile artillery</t>
        </is>
      </c>
      <c r="F27" s="49" t="n">
        <v>1050</v>
      </c>
      <c r="G27" s="49" t="n">
        <v>600</v>
      </c>
      <c r="H27" s="49" t="inlineStr">
        <is>
          <t>light</t>
        </is>
      </c>
      <c r="I27" s="49" t="n">
        <v>7</v>
      </c>
      <c r="J27" s="49" t="n">
        <v>5</v>
      </c>
      <c r="K27" s="49" t="inlineStr">
        <is>
          <t>Warfare</t>
        </is>
      </c>
      <c r="L27" s="49" t="inlineStr">
        <is>
          <t>motor_works</t>
        </is>
      </c>
      <c r="M27" s="49" t="inlineStr">
        <is>
          <t>radar</t>
        </is>
      </c>
      <c r="N27" s="49" t="n">
        <v>33.6</v>
      </c>
      <c r="O27" s="49" t="inlineStr">
        <is>
          <t>siege_missile</t>
        </is>
      </c>
      <c r="P27" s="49" t="n"/>
      <c r="Q27" s="49" t="n">
        <v>1</v>
      </c>
      <c r="R27" s="49" t="n">
        <v>0</v>
      </c>
      <c r="S27" s="52" t="inlineStr">
        <is>
          <t>Carries one missile and must stop to fire. Tracked.</t>
        </is>
      </c>
      <c r="T27" s="52" t="inlineStr">
        <is>
          <t>Long-range missile artillery: one missile at a time, and it must stop to fire.</t>
        </is>
      </c>
      <c r="U27" s="52" t="n"/>
      <c r="V27" s="52" t="n"/>
      <c r="W27" s="52" t="n"/>
      <c r="X27" s="52" t="n"/>
      <c r="Y27" s="52" t="n"/>
      <c r="Z27" s="52" t="n"/>
    </row>
    <row r="28">
      <c r="A28" s="52" t="inlineStr">
        <is>
          <t>drift</t>
        </is>
      </c>
      <c r="B28" s="52" t="inlineStr">
        <is>
          <t>Drift</t>
        </is>
      </c>
      <c r="C28" s="52" t="inlineStr">
        <is>
          <t>Ordan</t>
        </is>
      </c>
      <c r="D28" s="52" t="inlineStr">
        <is>
          <t>Aircraft</t>
        </is>
      </c>
      <c r="E28" s="52" t="inlineStr">
        <is>
          <t>Attack helicopter</t>
        </is>
      </c>
      <c r="F28" s="49" t="n">
        <v>1800</v>
      </c>
      <c r="G28" s="49" t="n">
        <v>900</v>
      </c>
      <c r="H28" s="49" t="inlineStr">
        <is>
          <t>heavy</t>
        </is>
      </c>
      <c r="I28" s="49" t="n">
        <v>16</v>
      </c>
      <c r="J28" s="49" t="n">
        <v>0</v>
      </c>
      <c r="K28" s="49" t="inlineStr">
        <is>
          <t>Advanced</t>
        </is>
      </c>
      <c r="L28" s="49" t="inlineStr">
        <is>
          <t>flight_pad</t>
        </is>
      </c>
      <c r="M28" s="49" t="n"/>
      <c r="N28" s="49" t="n">
        <v>57.6</v>
      </c>
      <c r="O28" s="49" t="inlineStr">
        <is>
          <t>attack_missile</t>
        </is>
      </c>
      <c r="P28" s="49" t="inlineStr">
        <is>
          <t>attack_missile</t>
        </is>
      </c>
      <c r="Q28" s="49" t="n">
        <v>6</v>
      </c>
      <c r="R28" s="49" t="n">
        <v>0</v>
      </c>
      <c r="S28" s="52" t="inlineStr">
        <is>
          <t>First one is bundled with the first Flight Pad.</t>
        </is>
      </c>
      <c r="T28" s="52" t="inlineStr">
        <is>
          <t>Attack helicopter with missiles; the first comes with the first Flight Pad.</t>
        </is>
      </c>
      <c r="U28" s="52" t="n"/>
      <c r="V28" s="52" t="n"/>
      <c r="W28" s="52" t="n"/>
      <c r="X28" s="52" t="n"/>
      <c r="Y28" s="52" t="n"/>
      <c r="Z28" s="52" t="n"/>
    </row>
    <row r="29">
      <c r="A29" s="52" t="inlineStr">
        <is>
          <t>shrike</t>
        </is>
      </c>
      <c r="B29" s="52" t="inlineStr">
        <is>
          <t>Shrike</t>
        </is>
      </c>
      <c r="C29" s="52" t="inlineStr">
        <is>
          <t>Sable</t>
        </is>
      </c>
      <c r="D29" s="52" t="inlineStr">
        <is>
          <t>Aircraft</t>
        </is>
      </c>
      <c r="E29" s="52" t="inlineStr">
        <is>
          <t>Ground-attack aircraft</t>
        </is>
      </c>
      <c r="F29" s="49" t="n">
        <v>1200</v>
      </c>
      <c r="G29" s="49" t="n">
        <v>240</v>
      </c>
      <c r="H29" s="49" t="inlineStr">
        <is>
          <t>light</t>
        </is>
      </c>
      <c r="I29" s="49" t="n">
        <v>16</v>
      </c>
      <c r="J29" s="49" t="n">
        <v>0</v>
      </c>
      <c r="K29" s="49" t="inlineStr">
        <is>
          <t>Advanced</t>
        </is>
      </c>
      <c r="L29" s="49" t="inlineStr">
        <is>
          <t>airfield</t>
        </is>
      </c>
      <c r="M29" s="49" t="n"/>
      <c r="N29" s="49" t="n">
        <v>38.4</v>
      </c>
      <c r="O29" s="49" t="inlineStr">
        <is>
          <t>rotary_cannon</t>
        </is>
      </c>
      <c r="P29" s="49" t="inlineStr">
        <is>
          <t>rotary_cannon</t>
        </is>
      </c>
      <c r="Q29" s="49" t="n">
        <v>15</v>
      </c>
      <c r="R29" s="49" t="n">
        <v>0</v>
      </c>
      <c r="S29" s="52" t="n"/>
      <c r="T29" s="52" t="inlineStr">
        <is>
          <t>Ground-attack aircraft with rotary cannons.</t>
        </is>
      </c>
      <c r="U29" s="52" t="n"/>
      <c r="V29" s="52" t="n"/>
      <c r="W29" s="52" t="n"/>
      <c r="X29" s="52" t="n"/>
      <c r="Y29" s="52" t="n"/>
      <c r="Z29" s="52" t="n"/>
    </row>
    <row r="30">
      <c r="A30" s="52" t="inlineStr">
        <is>
          <t>interceptor</t>
        </is>
      </c>
      <c r="B30" s="52" t="inlineStr">
        <is>
          <t>Interceptor</t>
        </is>
      </c>
      <c r="C30" s="52" t="inlineStr">
        <is>
          <t>Sable</t>
        </is>
      </c>
      <c r="D30" s="52" t="inlineStr">
        <is>
          <t>Aircraft</t>
        </is>
      </c>
      <c r="E30" s="52" t="inlineStr">
        <is>
          <t>Fast strike aircraft</t>
        </is>
      </c>
      <c r="F30" s="49" t="n">
        <v>1800</v>
      </c>
      <c r="G30" s="49" t="n">
        <v>200</v>
      </c>
      <c r="H30" s="49" t="inlineStr">
        <is>
          <t>light</t>
        </is>
      </c>
      <c r="I30" s="49" t="n">
        <v>20</v>
      </c>
      <c r="J30" s="49" t="n">
        <v>0</v>
      </c>
      <c r="K30" s="49" t="inlineStr">
        <is>
          <t>Advanced</t>
        </is>
      </c>
      <c r="L30" s="49" t="inlineStr">
        <is>
          <t>airfield</t>
        </is>
      </c>
      <c r="M30" s="49" t="n"/>
      <c r="N30" s="49" t="n">
        <v>57.6</v>
      </c>
      <c r="O30" s="49" t="inlineStr">
        <is>
          <t>strike_missile</t>
        </is>
      </c>
      <c r="P30" s="49" t="inlineStr">
        <is>
          <t>strike_missile</t>
        </is>
      </c>
      <c r="Q30" s="49" t="n">
        <v>3</v>
      </c>
      <c r="R30" s="49" t="n">
        <v>0</v>
      </c>
      <c r="S30" s="52" t="n"/>
      <c r="T30" s="52" t="inlineStr">
        <is>
          <t>Fast strike aircraft with missiles.</t>
        </is>
      </c>
      <c r="U30" s="52" t="n"/>
      <c r="V30" s="52" t="n"/>
      <c r="W30" s="52" t="n"/>
      <c r="X30" s="52" t="n"/>
      <c r="Y30" s="52" t="n"/>
      <c r="Z30" s="52" t="n"/>
    </row>
    <row r="31">
      <c r="A31" s="52" t="inlineStr">
        <is>
          <t>lifter</t>
        </is>
      </c>
      <c r="B31" s="52" t="inlineStr">
        <is>
          <t>Lifter</t>
        </is>
      </c>
      <c r="C31" s="52" t="inlineStr">
        <is>
          <t>Sable</t>
        </is>
      </c>
      <c r="D31" s="52" t="inlineStr">
        <is>
          <t>Aircraft</t>
        </is>
      </c>
      <c r="E31" s="52" t="inlineStr">
        <is>
          <t>Transport helicopter</t>
        </is>
      </c>
      <c r="F31" s="49" t="n">
        <v>1800</v>
      </c>
      <c r="G31" s="49" t="n">
        <v>360</v>
      </c>
      <c r="H31" s="49" t="inlineStr">
        <is>
          <t>light</t>
        </is>
      </c>
      <c r="I31" s="49" t="n">
        <v>12</v>
      </c>
      <c r="J31" s="49" t="n">
        <v>0</v>
      </c>
      <c r="K31" s="49" t="inlineStr">
        <is>
          <t>Advanced</t>
        </is>
      </c>
      <c r="L31" s="49" t="inlineStr">
        <is>
          <t>flight_pad</t>
        </is>
      </c>
      <c r="M31" s="49" t="n"/>
      <c r="N31" s="49" t="n">
        <v>57.6</v>
      </c>
      <c r="O31" s="49" t="n"/>
      <c r="P31" s="49" t="n"/>
      <c r="Q31" s="49" t="n"/>
      <c r="R31" s="49" t="n">
        <v>5</v>
      </c>
      <c r="S31" s="52" t="inlineStr">
        <is>
          <t>Carries 5 passengers.</t>
        </is>
      </c>
      <c r="T31" s="52" t="inlineStr">
        <is>
          <t>Transport helicopter for 5 passengers.</t>
        </is>
      </c>
      <c r="U31" s="52" t="n"/>
      <c r="V31" s="52" t="n"/>
      <c r="W31" s="52" t="n"/>
      <c r="X31" s="52" t="n"/>
      <c r="Y31" s="52" t="n"/>
      <c r="Z31" s="52" t="n"/>
    </row>
    <row r="32">
      <c r="A32" s="52" t="inlineStr">
        <is>
          <t>hammer</t>
        </is>
      </c>
      <c r="B32" s="52" t="inlineStr">
        <is>
          <t>Hammer</t>
        </is>
      </c>
      <c r="C32" s="52" t="inlineStr">
        <is>
          <t>Sable</t>
        </is>
      </c>
      <c r="D32" s="52" t="inlineStr">
        <is>
          <t>Aircraft</t>
        </is>
      </c>
      <c r="E32" s="52" t="inlineStr">
        <is>
          <t>Attack gunship</t>
        </is>
      </c>
      <c r="F32" s="49" t="n">
        <v>1800</v>
      </c>
      <c r="G32" s="49" t="n">
        <v>900</v>
      </c>
      <c r="H32" s="49" t="inlineStr">
        <is>
          <t>heavy</t>
        </is>
      </c>
      <c r="I32" s="49" t="n">
        <v>12</v>
      </c>
      <c r="J32" s="49" t="n">
        <v>0</v>
      </c>
      <c r="K32" s="49" t="inlineStr">
        <is>
          <t>Advanced</t>
        </is>
      </c>
      <c r="L32" s="49" t="inlineStr">
        <is>
          <t>flight_pad</t>
        </is>
      </c>
      <c r="M32" s="49" t="n"/>
      <c r="N32" s="49" t="n">
        <v>57.6</v>
      </c>
      <c r="O32" s="49" t="inlineStr">
        <is>
          <t>rotary_cannon</t>
        </is>
      </c>
      <c r="P32" s="49" t="n"/>
      <c r="Q32" s="49" t="n">
        <v>12</v>
      </c>
      <c r="R32" s="49" t="n">
        <v>0</v>
      </c>
      <c r="S32" s="52" t="inlineStr">
        <is>
          <t>First one is bundled with the first Flight Pad.</t>
        </is>
      </c>
      <c r="T32" s="52" t="inlineStr">
        <is>
          <t>Heavy attack gunship; the first comes with the first Flight Pad.</t>
        </is>
      </c>
      <c r="U32" s="52" t="n"/>
      <c r="V32" s="52" t="n"/>
      <c r="W32" s="52" t="n"/>
      <c r="X32" s="52" t="n"/>
      <c r="Y32" s="52" t="n"/>
      <c r="Z32" s="52" t="n"/>
    </row>
    <row r="33">
      <c r="A33" s="52" t="inlineStr">
        <is>
          <t>cutter</t>
        </is>
      </c>
      <c r="B33" s="52" t="inlineStr">
        <is>
          <t>Cutter</t>
        </is>
      </c>
      <c r="C33" s="52" t="inlineStr">
        <is>
          <t>Ordan</t>
        </is>
      </c>
      <c r="D33" s="52" t="inlineStr">
        <is>
          <t>Naval</t>
        </is>
      </c>
      <c r="E33" s="52" t="inlineStr">
        <is>
          <t>Fast patrol / anti-sub</t>
        </is>
      </c>
      <c r="F33" s="49" t="n">
        <v>750</v>
      </c>
      <c r="G33" s="49" t="n">
        <v>800</v>
      </c>
      <c r="H33" s="49" t="inlineStr">
        <is>
          <t>heavy</t>
        </is>
      </c>
      <c r="I33" s="49" t="n">
        <v>9</v>
      </c>
      <c r="J33" s="49" t="n">
        <v>7</v>
      </c>
      <c r="K33" s="49" t="inlineStr">
        <is>
          <t>Warfare</t>
        </is>
      </c>
      <c r="L33" s="49" t="inlineStr">
        <is>
          <t>harbor</t>
        </is>
      </c>
      <c r="M33" s="49" t="n"/>
      <c r="N33" s="49" t="n">
        <v>24</v>
      </c>
      <c r="O33" s="49" t="inlineStr">
        <is>
          <t>deck_cannon</t>
        </is>
      </c>
      <c r="P33" s="49" t="inlineStr">
        <is>
          <t>depth_charge</t>
        </is>
      </c>
      <c r="Q33" s="49" t="n"/>
      <c r="R33" s="49" t="n">
        <v>0</v>
      </c>
      <c r="S33" s="52" t="inlineStr">
        <is>
          <t>Detects submerged units.</t>
        </is>
      </c>
      <c r="T33" s="52" t="inlineStr">
        <is>
          <t>Fast patrol boat that hunts submarines.</t>
        </is>
      </c>
      <c r="U33" s="52" t="n"/>
      <c r="V33" s="52" t="n"/>
      <c r="W33" s="52" t="n"/>
      <c r="X33" s="52" t="n"/>
      <c r="Y33" s="52" t="n"/>
      <c r="Z33" s="52" t="n"/>
    </row>
    <row r="34">
      <c r="A34" s="52" t="inlineStr">
        <is>
          <t>warden</t>
        </is>
      </c>
      <c r="B34" s="52" t="inlineStr">
        <is>
          <t>Warden</t>
        </is>
      </c>
      <c r="C34" s="52" t="inlineStr">
        <is>
          <t>Ordan</t>
        </is>
      </c>
      <c r="D34" s="52" t="inlineStr">
        <is>
          <t>Naval</t>
        </is>
      </c>
      <c r="E34" s="52" t="inlineStr">
        <is>
          <t>Missile destroyer / anti-sub</t>
        </is>
      </c>
      <c r="F34" s="49" t="n">
        <v>1500</v>
      </c>
      <c r="G34" s="49" t="n">
        <v>1600</v>
      </c>
      <c r="H34" s="49" t="inlineStr">
        <is>
          <t>heavy</t>
        </is>
      </c>
      <c r="I34" s="49" t="n">
        <v>6</v>
      </c>
      <c r="J34" s="49" t="n">
        <v>6</v>
      </c>
      <c r="K34" s="49" t="inlineStr">
        <is>
          <t>Advanced</t>
        </is>
      </c>
      <c r="L34" s="49" t="inlineStr">
        <is>
          <t>harbor</t>
        </is>
      </c>
      <c r="M34" s="49" t="n"/>
      <c r="N34" s="49" t="n">
        <v>48</v>
      </c>
      <c r="O34" s="49" t="inlineStr">
        <is>
          <t>naval_missile</t>
        </is>
      </c>
      <c r="P34" s="49" t="inlineStr">
        <is>
          <t>depth_charge</t>
        </is>
      </c>
      <c r="Q34" s="49" t="n"/>
      <c r="R34" s="49" t="n">
        <v>0</v>
      </c>
      <c r="S34" s="52" t="inlineStr">
        <is>
          <t>Detects submerged units.</t>
        </is>
      </c>
      <c r="T34" s="52" t="inlineStr">
        <is>
          <t>Missile destroyer that also hunts submarines.</t>
        </is>
      </c>
      <c r="U34" s="52" t="n"/>
      <c r="V34" s="52" t="n"/>
      <c r="W34" s="52" t="n"/>
      <c r="X34" s="52" t="n"/>
      <c r="Y34" s="52" t="n"/>
      <c r="Z34" s="52" t="n"/>
    </row>
    <row r="35">
      <c r="A35" s="52" t="inlineStr">
        <is>
          <t>bastion</t>
        </is>
      </c>
      <c r="B35" s="52" t="inlineStr">
        <is>
          <t>Bastion</t>
        </is>
      </c>
      <c r="C35" s="52" t="inlineStr">
        <is>
          <t>Ordan</t>
        </is>
      </c>
      <c r="D35" s="52" t="inlineStr">
        <is>
          <t>Naval</t>
        </is>
      </c>
      <c r="E35" s="52" t="inlineStr">
        <is>
          <t>Heavy long-range warship</t>
        </is>
      </c>
      <c r="F35" s="49" t="n">
        <v>3000</v>
      </c>
      <c r="G35" s="49" t="n">
        <v>2800</v>
      </c>
      <c r="H35" s="49" t="inlineStr">
        <is>
          <t>heavy</t>
        </is>
      </c>
      <c r="I35" s="49" t="n">
        <v>4</v>
      </c>
      <c r="J35" s="49" t="n">
        <v>7</v>
      </c>
      <c r="K35" s="49" t="inlineStr">
        <is>
          <t>Advanced</t>
        </is>
      </c>
      <c r="L35" s="49" t="inlineStr">
        <is>
          <t>harbor</t>
        </is>
      </c>
      <c r="M35" s="49" t="inlineStr">
        <is>
          <t>gravity_lab</t>
        </is>
      </c>
      <c r="N35" s="49" t="n">
        <v>96</v>
      </c>
      <c r="O35" s="49" t="inlineStr">
        <is>
          <t>heavy_naval_cannon</t>
        </is>
      </c>
      <c r="P35" s="49" t="inlineStr">
        <is>
          <t>heavy_naval_cannon</t>
        </is>
      </c>
      <c r="Q35" s="49" t="n"/>
      <c r="R35" s="49" t="n">
        <v>0</v>
      </c>
      <c r="S35" s="52" t="inlineStr">
        <is>
          <t>Detects submerged units.</t>
        </is>
      </c>
      <c r="T35" s="52" t="inlineStr">
        <is>
          <t>Heavy long-range warship.</t>
        </is>
      </c>
      <c r="U35" s="52" t="n"/>
      <c r="V35" s="52" t="n"/>
      <c r="W35" s="52" t="n"/>
      <c r="X35" s="52" t="n"/>
      <c r="Y35" s="52" t="n"/>
      <c r="Z35" s="52" t="n"/>
    </row>
    <row r="36">
      <c r="A36" s="52" t="inlineStr">
        <is>
          <t>wraith</t>
        </is>
      </c>
      <c r="B36" s="52" t="inlineStr">
        <is>
          <t>Wraith</t>
        </is>
      </c>
      <c r="C36" s="52" t="inlineStr">
        <is>
          <t>Sable</t>
        </is>
      </c>
      <c r="D36" s="52" t="inlineStr">
        <is>
          <t>Naval</t>
        </is>
      </c>
      <c r="E36" s="52" t="inlineStr">
        <is>
          <t>Stealth submarine</t>
        </is>
      </c>
      <c r="F36" s="49" t="n">
        <v>1425</v>
      </c>
      <c r="G36" s="49" t="n">
        <v>480</v>
      </c>
      <c r="H36" s="49" t="inlineStr">
        <is>
          <t>light</t>
        </is>
      </c>
      <c r="I36" s="49" t="n">
        <v>6</v>
      </c>
      <c r="J36" s="49" t="n">
        <v>6</v>
      </c>
      <c r="K36" s="49" t="inlineStr">
        <is>
          <t>Warfare</t>
        </is>
      </c>
      <c r="L36" s="49" t="inlineStr">
        <is>
          <t>sub_dock</t>
        </is>
      </c>
      <c r="M36" s="49" t="n"/>
      <c r="N36" s="49" t="n">
        <v>45.6</v>
      </c>
      <c r="O36" s="49" t="inlineStr">
        <is>
          <t>torpedo</t>
        </is>
      </c>
      <c r="P36" s="49" t="n"/>
      <c r="Q36" s="49" t="n"/>
      <c r="R36" s="49" t="n">
        <v>0</v>
      </c>
      <c r="S36" s="52" t="inlineStr">
        <is>
          <t>Submerged / cloaked behavior.</t>
        </is>
      </c>
      <c r="T36" s="52" t="inlineStr">
        <is>
          <t>Stealth submarine that strikes with torpedoes.</t>
        </is>
      </c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S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4" customWidth="1" style="55" min="1" max="1"/>
    <col width="25" customWidth="1" style="55" min="2" max="2"/>
    <col width="11" customWidth="1" style="55" min="3" max="3"/>
    <col width="20" customWidth="1" style="55" min="4" max="4"/>
    <col width="15" customWidth="1" style="55" min="5" max="5"/>
    <col width="10" customWidth="1" style="55" min="6" max="6"/>
    <col width="12" customWidth="1" style="55" min="7" max="7"/>
    <col width="20" customWidth="1" style="55" min="8" max="8"/>
    <col width="24" customWidth="1" style="55" min="9" max="9"/>
    <col width="24" customWidth="1" style="55" min="10" max="10"/>
    <col width="20" customWidth="1" style="55" min="11" max="11"/>
    <col width="40" customWidth="1" style="55" min="12" max="12"/>
    <col width="14" customWidth="1" style="55" min="13" max="13"/>
  </cols>
  <sheetData>
    <row r="1">
      <c r="A1" s="29" t="inlineStr">
        <is>
          <t>Weapons — Normalized Combat Values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ID</t>
        </is>
      </c>
      <c r="B3" s="12" t="inlineStr">
        <is>
          <t>Name</t>
        </is>
      </c>
      <c r="C3" s="12" t="inlineStr">
        <is>
          <t>Damage</t>
        </is>
      </c>
      <c r="D3" s="12" t="inlineStr">
        <is>
          <t>Fire Interval (sec)</t>
        </is>
      </c>
      <c r="E3" s="12" t="inlineStr">
        <is>
          <t>Range (tiles)</t>
        </is>
      </c>
      <c r="F3" s="12" t="inlineStr">
        <is>
          <t>Burst</t>
        </is>
      </c>
      <c r="G3" s="12" t="inlineStr">
        <is>
          <t>Raw DPS</t>
        </is>
      </c>
      <c r="H3" s="12" t="inlineStr">
        <is>
          <t>Damage Class</t>
        </is>
      </c>
      <c r="I3" s="12" t="inlineStr">
        <is>
          <t>Projectile / Effect</t>
        </is>
      </c>
      <c r="J3" s="12" t="inlineStr">
        <is>
          <t>Targeting</t>
        </is>
      </c>
      <c r="K3" s="12" t="inlineStr">
        <is>
          <t>Damage Scale Applied</t>
        </is>
      </c>
      <c r="L3" s="12" t="inlineStr">
        <is>
          <t>Notes</t>
        </is>
      </c>
      <c r="M3" s="12" t="inlineStr">
        <is>
          <t>Code Status</t>
        </is>
      </c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service_rifle</t>
        </is>
      </c>
      <c r="B4" s="52" t="inlineStr">
        <is>
          <t>Service Rifle</t>
        </is>
      </c>
      <c r="C4" s="49" t="n">
        <v>60</v>
      </c>
      <c r="D4" s="49" t="n">
        <v>1.333</v>
      </c>
      <c r="E4" s="49" t="n">
        <v>3</v>
      </c>
      <c r="F4" s="49" t="n">
        <v>1</v>
      </c>
      <c r="G4" s="48">
        <f>IF(OR(C4="",D4=""),"",ROUND(C4*F4/D4,2))</f>
        <v/>
      </c>
      <c r="H4" s="49" t="inlineStr">
        <is>
          <t>small_arms</t>
        </is>
      </c>
      <c r="I4" s="49" t="inlineStr">
        <is>
          <t>bullet</t>
        </is>
      </c>
      <c r="J4" s="49" t="inlineStr">
        <is>
          <t>ground</t>
        </is>
      </c>
      <c r="K4" s="49" t="n">
        <v>4</v>
      </c>
      <c r="L4" s="49" t="str"/>
      <c r="M4" s="49" t="inlineStr">
        <is>
          <t>Baseline</t>
        </is>
      </c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sky_missile</t>
        </is>
      </c>
      <c r="B5" s="52" t="inlineStr">
        <is>
          <t>Sky Missile</t>
        </is>
      </c>
      <c r="C5" s="49" t="n">
        <v>200</v>
      </c>
      <c r="D5" s="49" t="n">
        <v>3.333</v>
      </c>
      <c r="E5" s="49" t="n">
        <v>7.5</v>
      </c>
      <c r="F5" s="49" t="n">
        <v>1</v>
      </c>
      <c r="G5" s="48">
        <f>IF(OR(C5="",D5=""),"",ROUND(C5*F5/D5,2))</f>
        <v/>
      </c>
      <c r="H5" s="49" t="inlineStr">
        <is>
          <t>armor_piercing</t>
        </is>
      </c>
      <c r="I5" s="49" t="inlineStr">
        <is>
          <t>guided missile</t>
        </is>
      </c>
      <c r="J5" s="49" t="inlineStr">
        <is>
          <t>air</t>
        </is>
      </c>
      <c r="K5" s="49" t="n">
        <v>4</v>
      </c>
      <c r="L5" s="49" t="str"/>
      <c r="M5" s="49" t="inlineStr">
        <is>
          <t>Baseline</t>
        </is>
      </c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armor_missile</t>
        </is>
      </c>
      <c r="B6" s="52" t="inlineStr">
        <is>
          <t>Armor Missile</t>
        </is>
      </c>
      <c r="C6" s="49" t="n">
        <v>140</v>
      </c>
      <c r="D6" s="49" t="n">
        <v>3.333</v>
      </c>
      <c r="E6" s="49" t="n">
        <v>5</v>
      </c>
      <c r="F6" s="49" t="n">
        <v>1</v>
      </c>
      <c r="G6" s="48">
        <f>IF(OR(C6="",D6=""),"",ROUND(C6*F6/D6,2))</f>
        <v/>
      </c>
      <c r="H6" s="49" t="inlineStr">
        <is>
          <t>armor_piercing</t>
        </is>
      </c>
      <c r="I6" s="49" t="inlineStr">
        <is>
          <t>guided missile</t>
        </is>
      </c>
      <c r="J6" s="49" t="inlineStr">
        <is>
          <t>ground</t>
        </is>
      </c>
      <c r="K6" s="49" t="n">
        <v>4</v>
      </c>
      <c r="L6" s="49" t="str"/>
      <c r="M6" s="49" t="inlineStr">
        <is>
          <t>Baseline</t>
        </is>
      </c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precision_sidearm</t>
        </is>
      </c>
      <c r="B7" s="52" t="inlineStr">
        <is>
          <t>Precision Sidearm</t>
        </is>
      </c>
      <c r="C7" s="49" t="n">
        <v>200</v>
      </c>
      <c r="D7" s="49" t="n">
        <v>0.333</v>
      </c>
      <c r="E7" s="49" t="n">
        <v>5.75</v>
      </c>
      <c r="F7" s="49" t="n">
        <v>1</v>
      </c>
      <c r="G7" s="48">
        <f>IF(OR(C7="",D7=""),"",ROUND(C7*F7/D7,2))</f>
        <v/>
      </c>
      <c r="H7" s="49" t="inlineStr">
        <is>
          <t>precision</t>
        </is>
      </c>
      <c r="I7" s="49" t="inlineStr">
        <is>
          <t>bullet</t>
        </is>
      </c>
      <c r="J7" s="49" t="inlineStr">
        <is>
          <t>ground personnel</t>
        </is>
      </c>
      <c r="K7" s="49" t="n">
        <v>4</v>
      </c>
      <c r="L7" s="49" t="str"/>
      <c r="M7" s="49" t="inlineStr">
        <is>
          <t>Baseline</t>
        </is>
      </c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field_heal</t>
        </is>
      </c>
      <c r="B8" s="52" t="inlineStr">
        <is>
          <t>Field Heal</t>
        </is>
      </c>
      <c r="C8" s="49" t="n">
        <v>-200</v>
      </c>
      <c r="D8" s="49" t="n">
        <v>5.333</v>
      </c>
      <c r="E8" s="49" t="n">
        <v>1.83</v>
      </c>
      <c r="F8" s="49" t="n">
        <v>1</v>
      </c>
      <c r="G8" s="48">
        <f>IF(OR(C8="",D8=""),"",ROUND(C8*F8/D8,2))</f>
        <v/>
      </c>
      <c r="H8" s="49" t="inlineStr">
        <is>
          <t>organic</t>
        </is>
      </c>
      <c r="I8" s="49" t="inlineStr">
        <is>
          <t>beam</t>
        </is>
      </c>
      <c r="J8" s="49" t="inlineStr">
        <is>
          <t>friendly infantry</t>
        </is>
      </c>
      <c r="K8" s="49" t="n">
        <v>4</v>
      </c>
      <c r="L8" s="49" t="str"/>
      <c r="M8" s="49" t="inlineStr">
        <is>
          <t>Baseline</t>
        </is>
      </c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hound_strike</t>
        </is>
      </c>
      <c r="B9" s="52" t="inlineStr">
        <is>
          <t>Hound Strike</t>
        </is>
      </c>
      <c r="C9" s="49" t="n">
        <v>400</v>
      </c>
      <c r="D9" s="49" t="n">
        <v>0.667</v>
      </c>
      <c r="E9" s="49" t="n">
        <v>2.2</v>
      </c>
      <c r="F9" s="49" t="n">
        <v>1</v>
      </c>
      <c r="G9" s="48">
        <f>IF(OR(C9="",D9=""),"",ROUND(C9*F9/D9,2))</f>
        <v/>
      </c>
      <c r="H9" s="49" t="inlineStr">
        <is>
          <t>organic</t>
        </is>
      </c>
      <c r="I9" s="49" t="inlineStr">
        <is>
          <t>leap</t>
        </is>
      </c>
      <c r="J9" s="49" t="inlineStr">
        <is>
          <t>ground personnel</t>
        </is>
      </c>
      <c r="K9" s="49" t="n">
        <v>4</v>
      </c>
      <c r="L9" s="49" t="str"/>
      <c r="M9" s="49" t="inlineStr">
        <is>
          <t>Baseline</t>
        </is>
      </c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frag_grenade</t>
        </is>
      </c>
      <c r="B10" s="52" t="inlineStr">
        <is>
          <t>Frag Grenade</t>
        </is>
      </c>
      <c r="C10" s="49" t="n">
        <v>200</v>
      </c>
      <c r="D10" s="49" t="n">
        <v>4</v>
      </c>
      <c r="E10" s="49" t="n">
        <v>4</v>
      </c>
      <c r="F10" s="49" t="n">
        <v>1</v>
      </c>
      <c r="G10" s="48">
        <f>IF(OR(C10="",D10=""),"",ROUND(C10*F10/D10,2))</f>
        <v/>
      </c>
      <c r="H10" s="49" t="inlineStr">
        <is>
          <t>high_explosive</t>
        </is>
      </c>
      <c r="I10" s="49" t="inlineStr">
        <is>
          <t>lobbed grenade</t>
        </is>
      </c>
      <c r="J10" s="49" t="inlineStr">
        <is>
          <t>ground</t>
        </is>
      </c>
      <c r="K10" s="49" t="n">
        <v>4</v>
      </c>
      <c r="L10" s="49" t="str"/>
      <c r="M10" s="49" t="inlineStr">
        <is>
          <t>Baseline</t>
        </is>
      </c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thermal_projector</t>
        </is>
      </c>
      <c r="B11" s="52" t="inlineStr">
        <is>
          <t>Thermal Projector</t>
        </is>
      </c>
      <c r="C11" s="49" t="n">
        <v>280</v>
      </c>
      <c r="D11" s="49" t="n">
        <v>3.333</v>
      </c>
      <c r="E11" s="49" t="n">
        <v>3.5</v>
      </c>
      <c r="F11" s="49" t="n">
        <v>1</v>
      </c>
      <c r="G11" s="48">
        <f>IF(OR(C11="",D11=""),"",ROUND(C11*F11/D11,2))</f>
        <v/>
      </c>
      <c r="H11" s="49" t="inlineStr">
        <is>
          <t>thermal</t>
        </is>
      </c>
      <c r="I11" s="49" t="inlineStr">
        <is>
          <t>flame</t>
        </is>
      </c>
      <c r="J11" s="49" t="inlineStr">
        <is>
          <t>ground</t>
        </is>
      </c>
      <c r="K11" s="49" t="n">
        <v>4</v>
      </c>
      <c r="L11" s="49" t="str"/>
      <c r="M11" s="49" t="inlineStr">
        <is>
          <t>Baseline</t>
        </is>
      </c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light_autocannon</t>
        </is>
      </c>
      <c r="B12" s="52" t="inlineStr">
        <is>
          <t>Light Autocannon</t>
        </is>
      </c>
      <c r="C12" s="49" t="n">
        <v>60</v>
      </c>
      <c r="D12" s="49" t="n">
        <v>1.333</v>
      </c>
      <c r="E12" s="49" t="n">
        <v>4</v>
      </c>
      <c r="F12" s="49" t="n">
        <v>1</v>
      </c>
      <c r="G12" s="48">
        <f>IF(OR(C12="",D12=""),"",ROUND(C12*F12/D12,2))</f>
        <v/>
      </c>
      <c r="H12" s="49" t="inlineStr">
        <is>
          <t>small_arms</t>
        </is>
      </c>
      <c r="I12" s="49" t="inlineStr">
        <is>
          <t>bullet</t>
        </is>
      </c>
      <c r="J12" s="49" t="inlineStr">
        <is>
          <t>ground</t>
        </is>
      </c>
      <c r="K12" s="49" t="n">
        <v>4</v>
      </c>
      <c r="L12" s="49" t="str"/>
      <c r="M12" s="49" t="inlineStr">
        <is>
          <t>Baseline</t>
        </is>
      </c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inlineStr">
        <is>
          <t>light_cannon</t>
        </is>
      </c>
      <c r="B13" s="52" t="inlineStr">
        <is>
          <t>Light Cannon</t>
        </is>
      </c>
      <c r="C13" s="49" t="n">
        <v>100</v>
      </c>
      <c r="D13" s="49" t="n">
        <v>2.667</v>
      </c>
      <c r="E13" s="49" t="n">
        <v>4</v>
      </c>
      <c r="F13" s="49" t="n">
        <v>1</v>
      </c>
      <c r="G13" s="48">
        <f>IF(OR(C13="",D13=""),"",ROUND(C13*F13/D13,2))</f>
        <v/>
      </c>
      <c r="H13" s="49" t="inlineStr">
        <is>
          <t>armor_piercing</t>
        </is>
      </c>
      <c r="I13" s="49" t="inlineStr">
        <is>
          <t>shell</t>
        </is>
      </c>
      <c r="J13" s="49" t="inlineStr">
        <is>
          <t>ground</t>
        </is>
      </c>
      <c r="K13" s="49" t="n">
        <v>4</v>
      </c>
      <c r="L13" s="49" t="str"/>
      <c r="M13" s="49" t="inlineStr">
        <is>
          <t>Baseline</t>
        </is>
      </c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inlineStr">
        <is>
          <t>battle_cannon</t>
        </is>
      </c>
      <c r="B14" s="52" t="inlineStr">
        <is>
          <t>Battle Cannon</t>
        </is>
      </c>
      <c r="C14" s="49" t="n">
        <v>120</v>
      </c>
      <c r="D14" s="49" t="n">
        <v>3.333</v>
      </c>
      <c r="E14" s="49" t="n">
        <v>4.75</v>
      </c>
      <c r="F14" s="49" t="n">
        <v>1</v>
      </c>
      <c r="G14" s="48">
        <f>IF(OR(C14="",D14=""),"",ROUND(C14*F14/D14,2))</f>
        <v/>
      </c>
      <c r="H14" s="49" t="inlineStr">
        <is>
          <t>armor_piercing</t>
        </is>
      </c>
      <c r="I14" s="49" t="inlineStr">
        <is>
          <t>shell</t>
        </is>
      </c>
      <c r="J14" s="49" t="inlineStr">
        <is>
          <t>ground</t>
        </is>
      </c>
      <c r="K14" s="49" t="n">
        <v>4</v>
      </c>
      <c r="L14" s="49" t="str"/>
      <c r="M14" s="49" t="inlineStr">
        <is>
          <t>Baseline</t>
        </is>
      </c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inlineStr">
        <is>
          <t>heavy_cannon</t>
        </is>
      </c>
      <c r="B15" s="52" t="inlineStr">
        <is>
          <t>Heavy Cannon</t>
        </is>
      </c>
      <c r="C15" s="49" t="n">
        <v>120</v>
      </c>
      <c r="D15" s="49" t="n">
        <v>4.667</v>
      </c>
      <c r="E15" s="49" t="n">
        <v>4.75</v>
      </c>
      <c r="F15" s="49" t="n">
        <v>1</v>
      </c>
      <c r="G15" s="48">
        <f>IF(OR(C15="",D15=""),"",ROUND(C15*F15/D15,2))</f>
        <v/>
      </c>
      <c r="H15" s="49" t="inlineStr">
        <is>
          <t>armor_piercing</t>
        </is>
      </c>
      <c r="I15" s="49" t="inlineStr">
        <is>
          <t>shell</t>
        </is>
      </c>
      <c r="J15" s="49" t="inlineStr">
        <is>
          <t>ground</t>
        </is>
      </c>
      <c r="K15" s="49" t="n">
        <v>4</v>
      </c>
      <c r="L15" s="49" t="str"/>
      <c r="M15" s="49" t="inlineStr">
        <is>
          <t>Baseline</t>
        </is>
      </c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anvil_cannon</t>
        </is>
      </c>
      <c r="B16" s="52" t="inlineStr">
        <is>
          <t>Anvil Cannon</t>
        </is>
      </c>
      <c r="C16" s="49" t="n">
        <v>160</v>
      </c>
      <c r="D16" s="49" t="n">
        <v>5.333</v>
      </c>
      <c r="E16" s="49" t="n">
        <v>4.75</v>
      </c>
      <c r="F16" s="49" t="n">
        <v>2</v>
      </c>
      <c r="G16" s="48">
        <f>IF(OR(C16="",D16=""),"",ROUND(C16*F16/D16,2))</f>
        <v/>
      </c>
      <c r="H16" s="49" t="inlineStr">
        <is>
          <t>armor_piercing</t>
        </is>
      </c>
      <c r="I16" s="49" t="inlineStr">
        <is>
          <t>shell</t>
        </is>
      </c>
      <c r="J16" s="49" t="inlineStr">
        <is>
          <t>ground</t>
        </is>
      </c>
      <c r="K16" s="49" t="n">
        <v>4</v>
      </c>
      <c r="L16" s="49" t="str"/>
      <c r="M16" s="49" t="inlineStr">
        <is>
          <t>Baseline</t>
        </is>
      </c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support_missiles</t>
        </is>
      </c>
      <c r="B17" s="52" t="inlineStr">
        <is>
          <t>Support Missiles</t>
        </is>
      </c>
      <c r="C17" s="49" t="n">
        <v>300</v>
      </c>
      <c r="D17" s="49" t="n">
        <v>5.333</v>
      </c>
      <c r="E17" s="49" t="n">
        <v>5</v>
      </c>
      <c r="F17" s="49" t="n">
        <v>2</v>
      </c>
      <c r="G17" s="48">
        <f>IF(OR(C17="",D17=""),"",ROUND(C17*F17/D17,2))</f>
        <v/>
      </c>
      <c r="H17" s="49" t="inlineStr">
        <is>
          <t>high_explosive</t>
        </is>
      </c>
      <c r="I17" s="49" t="inlineStr">
        <is>
          <t>guided missile</t>
        </is>
      </c>
      <c r="J17" s="49" t="inlineStr">
        <is>
          <t>air / light targets</t>
        </is>
      </c>
      <c r="K17" s="49" t="n">
        <v>4</v>
      </c>
      <c r="L17" s="49" t="str"/>
      <c r="M17" s="49" t="inlineStr">
        <is>
          <t>Baseline</t>
        </is>
      </c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siege_artillery</t>
        </is>
      </c>
      <c r="B18" s="52" t="inlineStr">
        <is>
          <t>Siege Artillery</t>
        </is>
      </c>
      <c r="C18" s="49" t="n">
        <v>600</v>
      </c>
      <c r="D18" s="49" t="n">
        <v>4.333</v>
      </c>
      <c r="E18" s="49" t="n">
        <v>6</v>
      </c>
      <c r="F18" s="49" t="n">
        <v>1</v>
      </c>
      <c r="G18" s="48">
        <f>IF(OR(C18="",D18=""),"",ROUND(C18*F18/D18,2))</f>
        <v/>
      </c>
      <c r="H18" s="49" t="inlineStr">
        <is>
          <t>high_explosive</t>
        </is>
      </c>
      <c r="I18" s="49" t="inlineStr">
        <is>
          <t>ballistic shell</t>
        </is>
      </c>
      <c r="J18" s="49" t="inlineStr">
        <is>
          <t>ground</t>
        </is>
      </c>
      <c r="K18" s="49" t="n">
        <v>4</v>
      </c>
      <c r="L18" s="49" t="str"/>
      <c r="M18" s="49" t="inlineStr">
        <is>
          <t>Baseline</t>
        </is>
      </c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siege_missile</t>
        </is>
      </c>
      <c r="B19" s="52" t="inlineStr">
        <is>
          <t>Siege Missile</t>
        </is>
      </c>
      <c r="C19" s="49" t="n">
        <v>2400</v>
      </c>
      <c r="D19" s="49" t="n">
        <v>26.667</v>
      </c>
      <c r="E19" s="49" t="n">
        <v>10</v>
      </c>
      <c r="F19" s="49" t="n">
        <v>1</v>
      </c>
      <c r="G19" s="48">
        <f>IF(OR(C19="",D19=""),"",ROUND(C19*F19/D19,2))</f>
        <v/>
      </c>
      <c r="H19" s="49" t="inlineStr">
        <is>
          <t>high_explosive</t>
        </is>
      </c>
      <c r="I19" s="49" t="inlineStr">
        <is>
          <t>heavy missile</t>
        </is>
      </c>
      <c r="J19" s="49" t="inlineStr">
        <is>
          <t>ground / structure</t>
        </is>
      </c>
      <c r="K19" s="49" t="n">
        <v>4</v>
      </c>
      <c r="L19" s="49" t="str"/>
      <c r="M19" s="49" t="inlineStr">
        <is>
          <t>Baseline</t>
        </is>
      </c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rotary_cannon</t>
        </is>
      </c>
      <c r="B20" s="52" t="inlineStr">
        <is>
          <t>Rotary Cannon</t>
        </is>
      </c>
      <c r="C20" s="49" t="n">
        <v>160</v>
      </c>
      <c r="D20" s="49" t="n">
        <v>0.2</v>
      </c>
      <c r="E20" s="49" t="n">
        <v>5</v>
      </c>
      <c r="F20" s="49" t="n">
        <v>1</v>
      </c>
      <c r="G20" s="48">
        <f>IF(OR(C20="",D20=""),"",ROUND(C20*F20/D20,2))</f>
        <v/>
      </c>
      <c r="H20" s="49" t="inlineStr">
        <is>
          <t>small_arms</t>
        </is>
      </c>
      <c r="I20" s="49" t="inlineStr">
        <is>
          <t>bullet</t>
        </is>
      </c>
      <c r="J20" s="49" t="inlineStr">
        <is>
          <t>ground</t>
        </is>
      </c>
      <c r="K20" s="49" t="n">
        <v>4</v>
      </c>
      <c r="L20" s="49" t="str"/>
      <c r="M20" s="49" t="inlineStr">
        <is>
          <t>Baseline</t>
        </is>
      </c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strike_missile</t>
        </is>
      </c>
      <c r="B21" s="52" t="inlineStr">
        <is>
          <t>Strike Missile</t>
        </is>
      </c>
      <c r="C21" s="49" t="n">
        <v>200</v>
      </c>
      <c r="D21" s="49" t="n">
        <v>0.2</v>
      </c>
      <c r="E21" s="49" t="n">
        <v>6</v>
      </c>
      <c r="F21" s="49" t="n">
        <v>1</v>
      </c>
      <c r="G21" s="48">
        <f>IF(OR(C21="",D21=""),"",ROUND(C21*F21/D21,2))</f>
        <v/>
      </c>
      <c r="H21" s="49" t="inlineStr">
        <is>
          <t>armor_piercing</t>
        </is>
      </c>
      <c r="I21" s="49" t="inlineStr">
        <is>
          <t>guided missile</t>
        </is>
      </c>
      <c r="J21" s="49" t="inlineStr">
        <is>
          <t>air / ground</t>
        </is>
      </c>
      <c r="K21" s="49" t="n">
        <v>4</v>
      </c>
      <c r="L21" s="49" t="str"/>
      <c r="M21" s="49" t="inlineStr">
        <is>
          <t>Baseline</t>
        </is>
      </c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attack_missile</t>
        </is>
      </c>
      <c r="B22" s="52" t="inlineStr">
        <is>
          <t>Attack Missile</t>
        </is>
      </c>
      <c r="C22" s="49" t="n">
        <v>160</v>
      </c>
      <c r="D22" s="49" t="n">
        <v>4</v>
      </c>
      <c r="E22" s="49" t="n">
        <v>4</v>
      </c>
      <c r="F22" s="49" t="n">
        <v>1</v>
      </c>
      <c r="G22" s="48">
        <f>IF(OR(C22="",D22=""),"",ROUND(C22*F22/D22,2))</f>
        <v/>
      </c>
      <c r="H22" s="49" t="inlineStr">
        <is>
          <t>armor_piercing</t>
        </is>
      </c>
      <c r="I22" s="49" t="inlineStr">
        <is>
          <t>guided missile</t>
        </is>
      </c>
      <c r="J22" s="49" t="inlineStr">
        <is>
          <t>ground</t>
        </is>
      </c>
      <c r="K22" s="49" t="n">
        <v>4</v>
      </c>
      <c r="L22" s="49" t="str"/>
      <c r="M22" s="49" t="inlineStr">
        <is>
          <t>Baseline</t>
        </is>
      </c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inlineStr">
        <is>
          <t>deck_cannon</t>
        </is>
      </c>
      <c r="B23" s="52" t="inlineStr">
        <is>
          <t>Deck Cannon</t>
        </is>
      </c>
      <c r="C23" s="49" t="n">
        <v>100</v>
      </c>
      <c r="D23" s="49" t="n">
        <v>4</v>
      </c>
      <c r="E23" s="49" t="n">
        <v>5.5</v>
      </c>
      <c r="F23" s="49" t="n">
        <v>1</v>
      </c>
      <c r="G23" s="48">
        <f>IF(OR(C23="",D23=""),"",ROUND(C23*F23/D23,2))</f>
        <v/>
      </c>
      <c r="H23" s="49" t="inlineStr">
        <is>
          <t>armor_piercing</t>
        </is>
      </c>
      <c r="I23" s="49" t="inlineStr">
        <is>
          <t>shell</t>
        </is>
      </c>
      <c r="J23" s="49" t="inlineStr">
        <is>
          <t>surface</t>
        </is>
      </c>
      <c r="K23" s="49" t="n">
        <v>4</v>
      </c>
      <c r="L23" s="49" t="str"/>
      <c r="M23" s="49" t="inlineStr">
        <is>
          <t>Baseline</t>
        </is>
      </c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inlineStr">
        <is>
          <t>depth_charge</t>
        </is>
      </c>
      <c r="B24" s="52" t="inlineStr">
        <is>
          <t>Depth Charge</t>
        </is>
      </c>
      <c r="C24" s="49" t="n">
        <v>320</v>
      </c>
      <c r="D24" s="49" t="n">
        <v>4</v>
      </c>
      <c r="E24" s="49" t="n">
        <v>5</v>
      </c>
      <c r="F24" s="49" t="n">
        <v>1</v>
      </c>
      <c r="G24" s="48">
        <f>IF(OR(C24="",D24=""),"",ROUND(C24*F24/D24,2))</f>
        <v/>
      </c>
      <c r="H24" s="49" t="inlineStr">
        <is>
          <t>armor_piercing</t>
        </is>
      </c>
      <c r="I24" s="49" t="inlineStr">
        <is>
          <t>depth charge</t>
        </is>
      </c>
      <c r="J24" s="49" t="inlineStr">
        <is>
          <t>submerged</t>
        </is>
      </c>
      <c r="K24" s="49" t="n">
        <v>4</v>
      </c>
      <c r="L24" s="49" t="str"/>
      <c r="M24" s="49" t="inlineStr">
        <is>
          <t>Baseline</t>
        </is>
      </c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inlineStr">
        <is>
          <t>naval_missile</t>
        </is>
      </c>
      <c r="B25" s="52" t="inlineStr">
        <is>
          <t>Naval Missile</t>
        </is>
      </c>
      <c r="C25" s="49" t="n">
        <v>120</v>
      </c>
      <c r="D25" s="49" t="n">
        <v>4</v>
      </c>
      <c r="E25" s="49" t="n">
        <v>9</v>
      </c>
      <c r="F25" s="49" t="n">
        <v>2</v>
      </c>
      <c r="G25" s="48">
        <f>IF(OR(C25="",D25=""),"",ROUND(C25*F25/D25,2))</f>
        <v/>
      </c>
      <c r="H25" s="49" t="inlineStr">
        <is>
          <t>armor_piercing</t>
        </is>
      </c>
      <c r="I25" s="49" t="inlineStr">
        <is>
          <t>guided missile</t>
        </is>
      </c>
      <c r="J25" s="49" t="inlineStr">
        <is>
          <t>surface / air</t>
        </is>
      </c>
      <c r="K25" s="49" t="n">
        <v>4</v>
      </c>
      <c r="L25" s="49" t="str"/>
      <c r="M25" s="49" t="inlineStr">
        <is>
          <t>Baseline</t>
        </is>
      </c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inlineStr">
        <is>
          <t>heavy_naval_cannon</t>
        </is>
      </c>
      <c r="B26" s="52" t="inlineStr">
        <is>
          <t>Heavy Naval Cannon</t>
        </is>
      </c>
      <c r="C26" s="49" t="n">
        <v>2000</v>
      </c>
      <c r="D26" s="49" t="n">
        <v>10.667</v>
      </c>
      <c r="E26" s="49" t="n">
        <v>22</v>
      </c>
      <c r="F26" s="49" t="n">
        <v>1</v>
      </c>
      <c r="G26" s="48">
        <f>IF(OR(C26="",D26=""),"",ROUND(C26*F26/D26,2))</f>
        <v/>
      </c>
      <c r="H26" s="49" t="inlineStr">
        <is>
          <t>high_explosive</t>
        </is>
      </c>
      <c r="I26" s="49" t="inlineStr">
        <is>
          <t>ballistic shell</t>
        </is>
      </c>
      <c r="J26" s="49" t="inlineStr">
        <is>
          <t>surface / ground</t>
        </is>
      </c>
      <c r="K26" s="49" t="n">
        <v>4</v>
      </c>
      <c r="L26" s="49" t="str"/>
      <c r="M26" s="49" t="inlineStr">
        <is>
          <t>Baseline</t>
        </is>
      </c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inlineStr">
        <is>
          <t>torpedo</t>
        </is>
      </c>
      <c r="B27" s="52" t="inlineStr">
        <is>
          <t>Torpedo</t>
        </is>
      </c>
      <c r="C27" s="49" t="n">
        <v>360</v>
      </c>
      <c r="D27" s="49" t="n">
        <v>4</v>
      </c>
      <c r="E27" s="49" t="n">
        <v>9</v>
      </c>
      <c r="F27" s="49" t="n">
        <v>1</v>
      </c>
      <c r="G27" s="48">
        <f>IF(OR(C27="",D27=""),"",ROUND(C27*F27/D27,2))</f>
        <v/>
      </c>
      <c r="H27" s="49" t="inlineStr">
        <is>
          <t>armor_piercing</t>
        </is>
      </c>
      <c r="I27" s="49" t="inlineStr">
        <is>
          <t>torpedo</t>
        </is>
      </c>
      <c r="J27" s="49" t="inlineStr">
        <is>
          <t>surface</t>
        </is>
      </c>
      <c r="K27" s="49" t="n">
        <v>4</v>
      </c>
      <c r="L27" s="49" t="str"/>
      <c r="M27" s="49" t="inlineStr">
        <is>
          <t>Baseline</t>
        </is>
      </c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inlineStr">
        <is>
          <t>sentry_autocannon</t>
        </is>
      </c>
      <c r="B28" s="52" t="inlineStr">
        <is>
          <t>Sentry Autocannon</t>
        </is>
      </c>
      <c r="C28" s="49" t="n">
        <v>160</v>
      </c>
      <c r="D28" s="49" t="n">
        <v>2.667</v>
      </c>
      <c r="E28" s="49" t="n">
        <v>5</v>
      </c>
      <c r="F28" s="49" t="n">
        <v>1</v>
      </c>
      <c r="G28" s="48">
        <f>IF(OR(C28="",D28=""),"",ROUND(C28*F28/D28,2))</f>
        <v/>
      </c>
      <c r="H28" s="49" t="inlineStr">
        <is>
          <t>small_arms</t>
        </is>
      </c>
      <c r="I28" s="49" t="inlineStr">
        <is>
          <t>bullet</t>
        </is>
      </c>
      <c r="J28" s="49" t="inlineStr">
        <is>
          <t>ground</t>
        </is>
      </c>
      <c r="K28" s="49" t="n">
        <v>4</v>
      </c>
      <c r="L28" s="49" t="str"/>
      <c r="M28" s="49" t="inlineStr">
        <is>
          <t>Baseline</t>
        </is>
      </c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inlineStr">
        <is>
          <t>lance_cannon</t>
        </is>
      </c>
      <c r="B29" s="52" t="inlineStr">
        <is>
          <t>Lance Cannon</t>
        </is>
      </c>
      <c r="C29" s="49" t="n">
        <v>160</v>
      </c>
      <c r="D29" s="49" t="n">
        <v>3.333</v>
      </c>
      <c r="E29" s="49" t="n">
        <v>6</v>
      </c>
      <c r="F29" s="49" t="n">
        <v>1</v>
      </c>
      <c r="G29" s="48">
        <f>IF(OR(C29="",D29=""),"",ROUND(C29*F29/D29,2))</f>
        <v/>
      </c>
      <c r="H29" s="49" t="inlineStr">
        <is>
          <t>armor_piercing</t>
        </is>
      </c>
      <c r="I29" s="49" t="inlineStr">
        <is>
          <t>shell</t>
        </is>
      </c>
      <c r="J29" s="49" t="inlineStr">
        <is>
          <t>ground armor</t>
        </is>
      </c>
      <c r="K29" s="49" t="n">
        <v>4</v>
      </c>
      <c r="L29" s="49" t="str"/>
      <c r="M29" s="49" t="inlineStr">
        <is>
          <t>Baseline</t>
        </is>
      </c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inlineStr">
        <is>
          <t>aa_autocannon</t>
        </is>
      </c>
      <c r="B30" s="52" t="inlineStr">
        <is>
          <t>AA Autocannon</t>
        </is>
      </c>
      <c r="C30" s="49" t="n">
        <v>100</v>
      </c>
      <c r="D30" s="49" t="n">
        <v>0.667</v>
      </c>
      <c r="E30" s="49" t="n">
        <v>6</v>
      </c>
      <c r="F30" s="49" t="n">
        <v>1</v>
      </c>
      <c r="G30" s="48">
        <f>IF(OR(C30="",D30=""),"",ROUND(C30*F30/D30,2))</f>
        <v/>
      </c>
      <c r="H30" s="49" t="inlineStr">
        <is>
          <t>armor_piercing</t>
        </is>
      </c>
      <c r="I30" s="49" t="inlineStr">
        <is>
          <t>aa projectile</t>
        </is>
      </c>
      <c r="J30" s="49" t="inlineStr">
        <is>
          <t>air</t>
        </is>
      </c>
      <c r="K30" s="49" t="n">
        <v>4</v>
      </c>
      <c r="L30" s="49" t="str"/>
      <c r="M30" s="49" t="inlineStr">
        <is>
          <t>Baseline</t>
        </is>
      </c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inlineStr">
        <is>
          <t>thermal_turret</t>
        </is>
      </c>
      <c r="B31" s="52" t="inlineStr">
        <is>
          <t>Thermal Turret</t>
        </is>
      </c>
      <c r="C31" s="49" t="n">
        <v>500</v>
      </c>
      <c r="D31" s="49" t="n">
        <v>3.333</v>
      </c>
      <c r="E31" s="49" t="n">
        <v>4</v>
      </c>
      <c r="F31" s="49" t="n">
        <v>1</v>
      </c>
      <c r="G31" s="48">
        <f>IF(OR(C31="",D31=""),"",ROUND(C31*F31/D31,2))</f>
        <v/>
      </c>
      <c r="H31" s="49" t="inlineStr">
        <is>
          <t>thermal</t>
        </is>
      </c>
      <c r="I31" s="49" t="inlineStr">
        <is>
          <t>fireball</t>
        </is>
      </c>
      <c r="J31" s="49" t="inlineStr">
        <is>
          <t>ground</t>
        </is>
      </c>
      <c r="K31" s="49" t="n">
        <v>4</v>
      </c>
      <c r="L31" s="49" t="str"/>
      <c r="M31" s="49" t="inlineStr">
        <is>
          <t>Baseline</t>
        </is>
      </c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inlineStr">
        <is>
          <t>gravity_discharge</t>
        </is>
      </c>
      <c r="B32" s="52" t="inlineStr">
        <is>
          <t>Gravity Discharge</t>
        </is>
      </c>
      <c r="C32" s="49" t="n">
        <v>400</v>
      </c>
      <c r="D32" s="49" t="n">
        <v>8</v>
      </c>
      <c r="E32" s="49" t="n">
        <v>8.5</v>
      </c>
      <c r="F32" s="49" t="n">
        <v>1</v>
      </c>
      <c r="G32" s="48">
        <f>IF(OR(C32="",D32=""),"",ROUND(C32*F32/D32,2))</f>
        <v/>
      </c>
      <c r="H32" s="49" t="inlineStr">
        <is>
          <t>universal</t>
        </is>
      </c>
      <c r="I32" s="49" t="inlineStr">
        <is>
          <t>instant discharge</t>
        </is>
      </c>
      <c r="J32" s="49" t="inlineStr">
        <is>
          <t>ground</t>
        </is>
      </c>
      <c r="K32" s="49" t="n">
        <v>4</v>
      </c>
      <c r="L32" s="49" t="str"/>
      <c r="M32" s="49" t="inlineStr">
        <is>
          <t>Baseline</t>
        </is>
      </c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inlineStr">
        <is>
          <t>aa_missile</t>
        </is>
      </c>
      <c r="B33" s="52" t="inlineStr">
        <is>
          <t>AA Missile</t>
        </is>
      </c>
      <c r="C33" s="49" t="n">
        <v>200</v>
      </c>
      <c r="D33" s="49" t="n">
        <v>1.333</v>
      </c>
      <c r="E33" s="49" t="n">
        <v>7.5</v>
      </c>
      <c r="F33" s="49" t="n">
        <v>1</v>
      </c>
      <c r="G33" s="48">
        <f>IF(OR(C33="",D33=""),"",ROUND(C33*F33/D33,2))</f>
        <v/>
      </c>
      <c r="H33" s="49" t="inlineStr">
        <is>
          <t>armor_piercing</t>
        </is>
      </c>
      <c r="I33" s="49" t="inlineStr">
        <is>
          <t>guided missile</t>
        </is>
      </c>
      <c r="J33" s="49" t="inlineStr">
        <is>
          <t>air</t>
        </is>
      </c>
      <c r="K33" s="49" t="n">
        <v>4</v>
      </c>
      <c r="L33" s="49" t="str"/>
      <c r="M33" s="49" t="inlineStr">
        <is>
          <t>Baseline</t>
        </is>
      </c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4" customWidth="1" style="55" min="1" max="1"/>
    <col width="22" customWidth="1" style="55" min="2" max="2"/>
    <col width="14" customWidth="1" style="55" min="3" max="3"/>
    <col width="14" customWidth="1" style="55" min="4" max="4"/>
    <col width="14" customWidth="1" style="55" min="5" max="5"/>
    <col width="14" customWidth="1" style="55" min="6" max="6"/>
    <col width="14" customWidth="1" style="55" min="7" max="7"/>
  </cols>
  <sheetData>
    <row r="1">
      <c r="A1" s="7" t="inlineStr">
        <is>
          <t>Damage Class vs Armor Multipliers</t>
        </is>
      </c>
      <c r="B1" s="31" t="n"/>
      <c r="C1" s="31" t="n"/>
      <c r="D1" s="31" t="n"/>
      <c r="E1" s="31" t="n"/>
      <c r="F1" s="31" t="n"/>
      <c r="G1" s="31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Damage Class ID</t>
        </is>
      </c>
      <c r="B3" s="12" t="inlineStr">
        <is>
          <t>Name</t>
        </is>
      </c>
      <c r="C3" s="12" t="inlineStr">
        <is>
          <t>Unarmored</t>
        </is>
      </c>
      <c r="D3" s="12" t="inlineStr">
        <is>
          <t>Structure</t>
        </is>
      </c>
      <c r="E3" s="12" t="inlineStr">
        <is>
          <t>Light Armor</t>
        </is>
      </c>
      <c r="F3" s="12" t="inlineStr">
        <is>
          <t>Heavy Armor</t>
        </is>
      </c>
      <c r="G3" s="12" t="inlineStr">
        <is>
          <t>Fortified</t>
        </is>
      </c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small_arms</t>
        </is>
      </c>
      <c r="B4" s="52" t="inlineStr">
        <is>
          <t>Small Arms</t>
        </is>
      </c>
      <c r="C4" s="61" t="n">
        <v>1</v>
      </c>
      <c r="D4" s="61" t="n">
        <v>0.5</v>
      </c>
      <c r="E4" s="61" t="n">
        <v>0.6</v>
      </c>
      <c r="F4" s="61" t="n">
        <v>0.25</v>
      </c>
      <c r="G4" s="61" t="n">
        <v>0.25</v>
      </c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high_explosive</t>
        </is>
      </c>
      <c r="B5" s="52" t="inlineStr">
        <is>
          <t>High Explosive</t>
        </is>
      </c>
      <c r="C5" s="61" t="n">
        <v>0.9</v>
      </c>
      <c r="D5" s="61" t="n">
        <v>0.75</v>
      </c>
      <c r="E5" s="61" t="n">
        <v>0.6</v>
      </c>
      <c r="F5" s="61" t="n">
        <v>0.25</v>
      </c>
      <c r="G5" s="61" t="n">
        <v>1</v>
      </c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armor_piercing</t>
        </is>
      </c>
      <c r="B6" s="52" t="inlineStr">
        <is>
          <t>Armor Piercing</t>
        </is>
      </c>
      <c r="C6" s="61" t="n">
        <v>0.3</v>
      </c>
      <c r="D6" s="61" t="n">
        <v>0.75</v>
      </c>
      <c r="E6" s="61" t="n">
        <v>0.75</v>
      </c>
      <c r="F6" s="61" t="n">
        <v>1</v>
      </c>
      <c r="G6" s="61" t="n">
        <v>0.5</v>
      </c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thermal</t>
        </is>
      </c>
      <c r="B7" s="52" t="inlineStr">
        <is>
          <t>Thermal</t>
        </is>
      </c>
      <c r="C7" s="61" t="n">
        <v>0.9</v>
      </c>
      <c r="D7" s="61" t="n">
        <v>1</v>
      </c>
      <c r="E7" s="61" t="n">
        <v>0.6</v>
      </c>
      <c r="F7" s="61" t="n">
        <v>0.25</v>
      </c>
      <c r="G7" s="61" t="n">
        <v>0.5</v>
      </c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precision</t>
        </is>
      </c>
      <c r="B8" s="52" t="inlineStr">
        <is>
          <t>Precision</t>
        </is>
      </c>
      <c r="C8" s="61" t="n">
        <v>1</v>
      </c>
      <c r="D8" s="61" t="n">
        <v>0.05</v>
      </c>
      <c r="E8" s="61" t="n">
        <v>0.05</v>
      </c>
      <c r="F8" s="61" t="n">
        <v>0.05</v>
      </c>
      <c r="G8" s="61" t="n">
        <v>0.05</v>
      </c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universal</t>
        </is>
      </c>
      <c r="B9" s="52" t="inlineStr">
        <is>
          <t>Universal</t>
        </is>
      </c>
      <c r="C9" s="61" t="n">
        <v>1</v>
      </c>
      <c r="D9" s="61" t="n">
        <v>1</v>
      </c>
      <c r="E9" s="61" t="n">
        <v>1</v>
      </c>
      <c r="F9" s="61" t="n">
        <v>1</v>
      </c>
      <c r="G9" s="61" t="n">
        <v>1</v>
      </c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organic</t>
        </is>
      </c>
      <c r="B10" s="52" t="inlineStr">
        <is>
          <t>Organic</t>
        </is>
      </c>
      <c r="C10" s="61" t="n">
        <v>1</v>
      </c>
      <c r="D10" s="61" t="n">
        <v>0</v>
      </c>
      <c r="E10" s="61" t="n">
        <v>0</v>
      </c>
      <c r="F10" s="61" t="n">
        <v>0</v>
      </c>
      <c r="G10" s="61" t="n">
        <v>0</v>
      </c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strategic</t>
        </is>
      </c>
      <c r="B11" s="52" t="inlineStr">
        <is>
          <t>Strategic</t>
        </is>
      </c>
      <c r="C11" s="61" t="n">
        <v>0.9</v>
      </c>
      <c r="D11" s="61" t="n">
        <v>1</v>
      </c>
      <c r="E11" s="61" t="n">
        <v>0.6</v>
      </c>
      <c r="F11" s="61" t="n">
        <v>0.25</v>
      </c>
      <c r="G11" s="61" t="n">
        <v>0.5</v>
      </c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2" customWidth="1" style="55" min="1" max="1"/>
    <col width="24" customWidth="1" style="55" min="2" max="2"/>
    <col width="14" customWidth="1" style="55" min="3" max="3"/>
    <col width="22" customWidth="1" style="55" min="4" max="4"/>
    <col width="12" customWidth="1" style="55" min="5" max="5"/>
    <col width="12" customWidth="1" style="55" min="6" max="6"/>
    <col width="64" customWidth="1" style="55" min="7" max="7"/>
  </cols>
  <sheetData>
    <row r="1">
      <c r="A1" s="29" t="inlineStr">
        <is>
          <t>Strategic &amp; Support Abilities</t>
        </is>
      </c>
      <c r="B1" s="31" t="n"/>
      <c r="C1" s="31" t="n"/>
      <c r="D1" s="31" t="n"/>
      <c r="E1" s="31" t="n"/>
      <c r="F1" s="31" t="n"/>
      <c r="G1" s="31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ID</t>
        </is>
      </c>
      <c r="B3" s="12" t="inlineStr">
        <is>
          <t>Name</t>
        </is>
      </c>
      <c r="C3" s="12" t="inlineStr">
        <is>
          <t>Faction</t>
        </is>
      </c>
      <c r="D3" s="12" t="inlineStr">
        <is>
          <t>Granted By</t>
        </is>
      </c>
      <c r="E3" s="12" t="inlineStr">
        <is>
          <t>Recharge</t>
        </is>
      </c>
      <c r="F3" s="12" t="inlineStr">
        <is>
          <t>Unit</t>
        </is>
      </c>
      <c r="G3" s="12" t="inlineStr">
        <is>
          <t>Notes</t>
        </is>
      </c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phase_shift</t>
        </is>
      </c>
      <c r="B4" s="52" t="inlineStr">
        <is>
          <t>Phase Shift</t>
        </is>
      </c>
      <c r="C4" s="52" t="inlineStr">
        <is>
          <t>Ordan</t>
        </is>
      </c>
      <c r="D4" s="52" t="inlineStr">
        <is>
          <t>phase_array</t>
        </is>
      </c>
      <c r="E4" s="49" t="n">
        <v>7</v>
      </c>
      <c r="F4" s="52" t="inlineStr">
        <is>
          <t>minutes</t>
        </is>
      </c>
      <c r="G4" s="52" t="inlineStr">
        <is>
          <t>Temporarily relocates a target unit.</t>
        </is>
      </c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global_reveal</t>
        </is>
      </c>
      <c r="B5" s="52" t="inlineStr">
        <is>
          <t>Global Reveal</t>
        </is>
      </c>
      <c r="C5" s="52" t="inlineStr">
        <is>
          <t>Ordan</t>
        </is>
      </c>
      <c r="D5" s="52" t="inlineStr">
        <is>
          <t>gravity_lab</t>
        </is>
      </c>
      <c r="E5" s="49" t="n">
        <v>8</v>
      </c>
      <c r="F5" s="52" t="inlineStr">
        <is>
          <t>minutes</t>
        </is>
      </c>
      <c r="G5" s="52" t="inlineStr">
        <is>
          <t>Reveals battlefield information globally.</t>
        </is>
      </c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lock_field</t>
        </is>
      </c>
      <c r="B6" s="52" t="inlineStr">
        <is>
          <t>Lock Field</t>
        </is>
      </c>
      <c r="C6" s="52" t="inlineStr">
        <is>
          <t>Sable</t>
        </is>
      </c>
      <c r="D6" s="52" t="inlineStr">
        <is>
          <t>lock_field</t>
        </is>
      </c>
      <c r="E6" s="49" t="n">
        <v>11</v>
      </c>
      <c r="F6" s="52" t="inlineStr">
        <is>
          <t>minutes</t>
        </is>
      </c>
      <c r="G6" s="52" t="inlineStr">
        <is>
          <t>Temporary invulnerability effect; duration 45 seconds.</t>
        </is>
      </c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recon_flight</t>
        </is>
      </c>
      <c r="B7" s="52" t="inlineStr">
        <is>
          <t>Recon Flight</t>
        </is>
      </c>
      <c r="C7" s="52" t="inlineStr">
        <is>
          <t>Sable</t>
        </is>
      </c>
      <c r="D7" s="52" t="inlineStr">
        <is>
          <t>airfield</t>
        </is>
      </c>
      <c r="E7" s="49" t="n">
        <v>3</v>
      </c>
      <c r="F7" s="52" t="inlineStr">
        <is>
          <t>minutes</t>
        </is>
      </c>
      <c r="G7" s="52" t="inlineStr">
        <is>
          <t>Temporary aerial reconnaissance pass.</t>
        </is>
      </c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drop_team</t>
        </is>
      </c>
      <c r="B8" s="52" t="inlineStr">
        <is>
          <t>Drop Team</t>
        </is>
      </c>
      <c r="C8" s="52" t="inlineStr">
        <is>
          <t>Sable</t>
        </is>
      </c>
      <c r="D8" s="52" t="inlineStr">
        <is>
          <t>airfield</t>
        </is>
      </c>
      <c r="E8" s="49" t="n">
        <v>7</v>
      </c>
      <c r="F8" s="52" t="inlineStr">
        <is>
          <t>minutes</t>
        </is>
      </c>
      <c r="G8" s="52" t="inlineStr">
        <is>
          <t>Air-delivered infantry support.</t>
        </is>
      </c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air_bombardment</t>
        </is>
      </c>
      <c r="B9" s="52" t="inlineStr">
        <is>
          <t>Air Bombardment</t>
        </is>
      </c>
      <c r="C9" s="52" t="inlineStr">
        <is>
          <t>Sable</t>
        </is>
      </c>
      <c r="D9" s="52" t="inlineStr">
        <is>
          <t>airfield</t>
        </is>
      </c>
      <c r="E9" s="49" t="n">
        <v>14</v>
      </c>
      <c r="F9" s="52" t="inlineStr">
        <is>
          <t>minutes</t>
        </is>
      </c>
      <c r="G9" s="52" t="inlineStr">
        <is>
          <t>Air-delivered bombing support.</t>
        </is>
      </c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strategic_missile</t>
        </is>
      </c>
      <c r="B10" s="52" t="inlineStr">
        <is>
          <t>Strategic Missile</t>
        </is>
      </c>
      <c r="C10" s="52" t="inlineStr">
        <is>
          <t>Sable</t>
        </is>
      </c>
      <c r="D10" s="52" t="inlineStr">
        <is>
          <t>strategic_silo</t>
        </is>
      </c>
      <c r="E10" s="49" t="n">
        <v>13</v>
      </c>
      <c r="F10" s="52" t="inlineStr">
        <is>
          <t>minutes</t>
        </is>
      </c>
      <c r="G10" s="52" t="inlineStr">
        <is>
          <t>High-damage strategic strike.</t>
        </is>
      </c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14" customWidth="1" style="55" min="1" max="1"/>
    <col width="14" customWidth="1" style="55" min="2" max="2"/>
    <col width="24" customWidth="1" style="55" min="3" max="3"/>
    <col width="23" customWidth="1" style="55" min="4" max="4"/>
    <col width="34" customWidth="1" style="55" min="5" max="5"/>
    <col width="36" customWidth="1" style="55" min="6" max="6"/>
    <col width="54" customWidth="1" style="55" min="7" max="7"/>
  </cols>
  <sheetData>
    <row r="1">
      <c r="A1" s="29" t="inlineStr">
        <is>
          <t>Tech Tree — Clean Progression</t>
        </is>
      </c>
      <c r="B1" s="31" t="n"/>
      <c r="C1" s="31" t="n"/>
      <c r="D1" s="31" t="n"/>
      <c r="E1" s="31" t="n"/>
      <c r="F1" s="31" t="n"/>
      <c r="G1" s="31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Stage</t>
        </is>
      </c>
      <c r="B3" s="12" t="inlineStr">
        <is>
          <t>Faction</t>
        </is>
      </c>
      <c r="C3" s="12" t="inlineStr">
        <is>
          <t>Entity ID</t>
        </is>
      </c>
      <c r="D3" s="12" t="inlineStr">
        <is>
          <t>Entity</t>
        </is>
      </c>
      <c r="E3" s="12" t="inlineStr">
        <is>
          <t>Prerequisites</t>
        </is>
      </c>
      <c r="F3" s="12" t="inlineStr">
        <is>
          <t>Role</t>
        </is>
      </c>
      <c r="G3" s="12" t="inlineStr">
        <is>
          <t>Notes</t>
        </is>
      </c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Establish</t>
        </is>
      </c>
      <c r="B4" s="52" t="inlineStr">
        <is>
          <t>Both</t>
        </is>
      </c>
      <c r="C4" s="52" t="inlineStr">
        <is>
          <t>assembly_yard</t>
        </is>
      </c>
      <c r="D4" s="52" t="inlineStr">
        <is>
          <t>Assembly Yard</t>
        </is>
      </c>
      <c r="E4" s="52" t="n"/>
      <c r="F4" s="52" t="inlineStr">
        <is>
          <t>Base construction / core</t>
        </is>
      </c>
      <c r="G4" s="52" t="inlineStr">
        <is>
          <t>Deploys from Assembler.</t>
        </is>
      </c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Establish</t>
        </is>
      </c>
      <c r="B5" s="52" t="inlineStr">
        <is>
          <t>Both</t>
        </is>
      </c>
      <c r="C5" s="52" t="inlineStr">
        <is>
          <t>power_plant</t>
        </is>
      </c>
      <c r="D5" s="52" t="inlineStr">
        <is>
          <t>Power Plant</t>
        </is>
      </c>
      <c r="E5" s="52" t="inlineStr">
        <is>
          <t>assembly_yard</t>
        </is>
      </c>
      <c r="F5" s="52" t="inlineStr">
        <is>
          <t>Power generation</t>
        </is>
      </c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Economy</t>
        </is>
      </c>
      <c r="B6" s="52" t="inlineStr">
        <is>
          <t>Both</t>
        </is>
      </c>
      <c r="C6" s="52" t="inlineStr">
        <is>
          <t>barracks</t>
        </is>
      </c>
      <c r="D6" s="52" t="inlineStr">
        <is>
          <t>Barracks</t>
        </is>
      </c>
      <c r="E6" s="52" t="inlineStr">
        <is>
          <t>power_plant</t>
        </is>
      </c>
      <c r="F6" s="52" t="inlineStr">
        <is>
          <t>Infantry production</t>
        </is>
      </c>
      <c r="G6" s="52" t="inlineStr">
        <is>
          <t>Shared gameplay role; faction visuals can diverge.</t>
        </is>
      </c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Economy</t>
        </is>
      </c>
      <c r="B7" s="52" t="inlineStr">
        <is>
          <t>Both</t>
        </is>
      </c>
      <c r="C7" s="52" t="inlineStr">
        <is>
          <t>refinery</t>
        </is>
      </c>
      <c r="D7" s="52" t="inlineStr">
        <is>
          <t>Refinery</t>
        </is>
      </c>
      <c r="E7" s="52" t="inlineStr">
        <is>
          <t>power_plant</t>
        </is>
      </c>
      <c r="F7" s="52" t="inlineStr">
        <is>
          <t>Resource processing</t>
        </is>
      </c>
      <c r="G7" s="52" t="inlineStr">
        <is>
          <t>Harvester unloads are converted directly into credits. No storage cap.</t>
        </is>
      </c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Economy</t>
        </is>
      </c>
      <c r="B8" s="52" t="inlineStr">
        <is>
          <t>Ordan</t>
        </is>
      </c>
      <c r="C8" s="52" t="inlineStr">
        <is>
          <t>decoy_yard</t>
        </is>
      </c>
      <c r="D8" s="52" t="inlineStr">
        <is>
          <t>Decoy Yard</t>
        </is>
      </c>
      <c r="E8" s="52" t="n"/>
      <c r="F8" s="52" t="inlineStr">
        <is>
          <t>Deception structure</t>
        </is>
      </c>
      <c r="G8" s="52" t="inlineStr">
        <is>
          <t>Reuses Assembly Yard appearance.</t>
        </is>
      </c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Warfare</t>
        </is>
      </c>
      <c r="B9" s="52" t="inlineStr">
        <is>
          <t>Both</t>
        </is>
      </c>
      <c r="C9" s="52" t="inlineStr">
        <is>
          <t>concrete_barrier</t>
        </is>
      </c>
      <c r="D9" s="52" t="inlineStr">
        <is>
          <t>Concrete Barrier</t>
        </is>
      </c>
      <c r="E9" s="52" t="n"/>
      <c r="F9" s="52" t="inlineStr">
        <is>
          <t>Wall / hard obstruction</t>
        </is>
      </c>
      <c r="G9" s="52" t="inlineStr">
        <is>
          <t>Special wall interaction; raw HP is not the whole durability model.</t>
        </is>
      </c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Warfare</t>
        </is>
      </c>
      <c r="B10" s="52" t="inlineStr">
        <is>
          <t>Both</t>
        </is>
      </c>
      <c r="C10" s="52" t="inlineStr">
        <is>
          <t>motor_works</t>
        </is>
      </c>
      <c r="D10" s="52" t="inlineStr">
        <is>
          <t>Motor Works</t>
        </is>
      </c>
      <c r="E10" s="52" t="inlineStr">
        <is>
          <t>refinery</t>
        </is>
      </c>
      <c r="F10" s="52" t="inlineStr">
        <is>
          <t>Ground vehicle production</t>
        </is>
      </c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Warfare</t>
        </is>
      </c>
      <c r="B11" s="52" t="inlineStr">
        <is>
          <t>Both</t>
        </is>
      </c>
      <c r="C11" s="52" t="inlineStr">
        <is>
          <t>radar</t>
        </is>
      </c>
      <c r="D11" s="52" t="inlineStr">
        <is>
          <t>Radar</t>
        </is>
      </c>
      <c r="E11" s="52" t="inlineStr">
        <is>
          <t>refinery</t>
        </is>
      </c>
      <c r="F11" s="52" t="inlineStr">
        <is>
          <t>Minimap / battlefield intelligence</t>
        </is>
      </c>
      <c r="G11" s="52" t="inlineStr">
        <is>
          <t>Stops functioning without adequate power.</t>
        </is>
      </c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Warfare</t>
        </is>
      </c>
      <c r="B12" s="52" t="inlineStr">
        <is>
          <t>Ordan</t>
        </is>
      </c>
      <c r="C12" s="52" t="inlineStr">
        <is>
          <t>decoy_harbor</t>
        </is>
      </c>
      <c r="D12" s="52" t="inlineStr">
        <is>
          <t>Decoy Harbor</t>
        </is>
      </c>
      <c r="E12" s="52" t="inlineStr">
        <is>
          <t>power_plant</t>
        </is>
      </c>
      <c r="F12" s="52" t="inlineStr">
        <is>
          <t>Deception structure</t>
        </is>
      </c>
      <c r="G12" s="52" t="inlineStr">
        <is>
          <t>Reuses Harbor appearance.</t>
        </is>
      </c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inlineStr">
        <is>
          <t>Warfare</t>
        </is>
      </c>
      <c r="B13" s="52" t="inlineStr">
        <is>
          <t>Ordan</t>
        </is>
      </c>
      <c r="C13" s="52" t="inlineStr">
        <is>
          <t>decoy_motor_works</t>
        </is>
      </c>
      <c r="D13" s="52" t="inlineStr">
        <is>
          <t>Decoy Motor Works</t>
        </is>
      </c>
      <c r="E13" s="52" t="inlineStr">
        <is>
          <t>refinery</t>
        </is>
      </c>
      <c r="F13" s="52" t="inlineStr">
        <is>
          <t>Deception structure</t>
        </is>
      </c>
      <c r="G13" s="52" t="inlineStr">
        <is>
          <t>Reuses Motor Works appearance.</t>
        </is>
      </c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inlineStr">
        <is>
          <t>Warfare</t>
        </is>
      </c>
      <c r="B14" s="52" t="inlineStr">
        <is>
          <t>Ordan</t>
        </is>
      </c>
      <c r="C14" s="52" t="inlineStr">
        <is>
          <t>decoy_radar</t>
        </is>
      </c>
      <c r="D14" s="52" t="inlineStr">
        <is>
          <t>Decoy Radar</t>
        </is>
      </c>
      <c r="E14" s="52" t="inlineStr">
        <is>
          <t>refinery</t>
        </is>
      </c>
      <c r="F14" s="52" t="inlineStr">
        <is>
          <t>Deception structure</t>
        </is>
      </c>
      <c r="G14" s="52" t="inlineStr">
        <is>
          <t>Reuses Radar appearance.</t>
        </is>
      </c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inlineStr">
        <is>
          <t>Warfare</t>
        </is>
      </c>
      <c r="B15" s="52" t="inlineStr">
        <is>
          <t>Ordan</t>
        </is>
      </c>
      <c r="C15" s="52" t="inlineStr">
        <is>
          <t>harbor</t>
        </is>
      </c>
      <c r="D15" s="52" t="inlineStr">
        <is>
          <t>Harbor</t>
        </is>
      </c>
      <c r="E15" s="52" t="inlineStr">
        <is>
          <t>power_plant</t>
        </is>
      </c>
      <c r="F15" s="52" t="inlineStr">
        <is>
          <t>Naval production</t>
        </is>
      </c>
      <c r="G15" s="52" t="inlineStr">
        <is>
          <t>Water placement.</t>
        </is>
      </c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Warfare</t>
        </is>
      </c>
      <c r="B16" s="52" t="inlineStr">
        <is>
          <t>Ordan</t>
        </is>
      </c>
      <c r="C16" s="52" t="inlineStr">
        <is>
          <t>hidden_sentry</t>
        </is>
      </c>
      <c r="D16" s="52" t="inlineStr">
        <is>
          <t>Hidden Sentry</t>
        </is>
      </c>
      <c r="E16" s="52" t="inlineStr">
        <is>
          <t>barracks</t>
        </is>
      </c>
      <c r="F16" s="52" t="inlineStr">
        <is>
          <t>Camouflaged anti-infantry defense</t>
        </is>
      </c>
      <c r="G16" s="52" t="inlineStr">
        <is>
          <t>Camouflaged defensive variant.</t>
        </is>
      </c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Warfare</t>
        </is>
      </c>
      <c r="B17" s="52" t="inlineStr">
        <is>
          <t>Ordan</t>
        </is>
      </c>
      <c r="C17" s="52" t="inlineStr">
        <is>
          <t>lance_battery</t>
        </is>
      </c>
      <c r="D17" s="52" t="inlineStr">
        <is>
          <t>Lance Battery</t>
        </is>
      </c>
      <c r="E17" s="52" t="inlineStr">
        <is>
          <t>barracks</t>
        </is>
      </c>
      <c r="F17" s="52" t="inlineStr">
        <is>
          <t>Anti-armor defense</t>
        </is>
      </c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Warfare</t>
        </is>
      </c>
      <c r="B18" s="52" t="inlineStr">
        <is>
          <t>Ordan</t>
        </is>
      </c>
      <c r="C18" s="52" t="inlineStr">
        <is>
          <t>sandbag_barrier</t>
        </is>
      </c>
      <c r="D18" s="52" t="inlineStr">
        <is>
          <t>Sandbag Barrier</t>
        </is>
      </c>
      <c r="E18" s="52" t="n"/>
      <c r="F18" s="52" t="inlineStr">
        <is>
          <t>Light wall</t>
        </is>
      </c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Warfare</t>
        </is>
      </c>
      <c r="B19" s="52" t="inlineStr">
        <is>
          <t>Ordan</t>
        </is>
      </c>
      <c r="C19" s="52" t="inlineStr">
        <is>
          <t>sentry</t>
        </is>
      </c>
      <c r="D19" s="52" t="inlineStr">
        <is>
          <t>Sentry</t>
        </is>
      </c>
      <c r="E19" s="52" t="inlineStr">
        <is>
          <t>barracks</t>
        </is>
      </c>
      <c r="F19" s="52" t="inlineStr">
        <is>
          <t>Basic anti-infantry defense</t>
        </is>
      </c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Warfare</t>
        </is>
      </c>
      <c r="B20" s="52" t="inlineStr">
        <is>
          <t>Sable</t>
        </is>
      </c>
      <c r="C20" s="52" t="inlineStr">
        <is>
          <t>hound_kennel</t>
        </is>
      </c>
      <c r="D20" s="52" t="inlineStr">
        <is>
          <t>Hound Kennel</t>
        </is>
      </c>
      <c r="E20" s="52" t="inlineStr">
        <is>
          <t>barracks</t>
        </is>
      </c>
      <c r="F20" s="52" t="inlineStr">
        <is>
          <t>Hound production</t>
        </is>
      </c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Warfare</t>
        </is>
      </c>
      <c r="B21" s="52" t="inlineStr">
        <is>
          <t>Sable</t>
        </is>
      </c>
      <c r="C21" s="52" t="inlineStr">
        <is>
          <t>incinerator</t>
        </is>
      </c>
      <c r="D21" s="52" t="inlineStr">
        <is>
          <t>Incinerator</t>
        </is>
      </c>
      <c r="E21" s="52" t="inlineStr">
        <is>
          <t>barracks</t>
        </is>
      </c>
      <c r="F21" s="52" t="inlineStr">
        <is>
          <t>Anti-infantry defense</t>
        </is>
      </c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Warfare</t>
        </is>
      </c>
      <c r="B22" s="52" t="inlineStr">
        <is>
          <t>Sable</t>
        </is>
      </c>
      <c r="C22" s="52" t="inlineStr">
        <is>
          <t>sub_dock</t>
        </is>
      </c>
      <c r="D22" s="52" t="inlineStr">
        <is>
          <t>Sub Dock</t>
        </is>
      </c>
      <c r="E22" s="52" t="inlineStr">
        <is>
          <t>power_plant</t>
        </is>
      </c>
      <c r="F22" s="52" t="inlineStr">
        <is>
          <t>Naval production</t>
        </is>
      </c>
      <c r="G22" s="52" t="inlineStr">
        <is>
          <t>Water placement.</t>
        </is>
      </c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inlineStr">
        <is>
          <t>Warfare</t>
        </is>
      </c>
      <c r="B23" s="52" t="inlineStr">
        <is>
          <t>Sable</t>
        </is>
      </c>
      <c r="C23" s="52" t="inlineStr">
        <is>
          <t>wire_barrier</t>
        </is>
      </c>
      <c r="D23" s="52" t="inlineStr">
        <is>
          <t>Wire Barrier</t>
        </is>
      </c>
      <c r="E23" s="52" t="n"/>
      <c r="F23" s="52" t="inlineStr">
        <is>
          <t>Light wall</t>
        </is>
      </c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inlineStr">
        <is>
          <t>Advanced</t>
        </is>
      </c>
      <c r="B24" s="52" t="inlineStr">
        <is>
          <t>Both</t>
        </is>
      </c>
      <c r="C24" s="52" t="inlineStr">
        <is>
          <t>flight_pad</t>
        </is>
      </c>
      <c r="D24" s="52" t="inlineStr">
        <is>
          <t>Flight Pad</t>
        </is>
      </c>
      <c r="E24" s="52" t="inlineStr">
        <is>
          <t>radar</t>
        </is>
      </c>
      <c r="F24" s="52" t="inlineStr">
        <is>
          <t>Helicopter production / rearm</t>
        </is>
      </c>
      <c r="G24" s="52" t="inlineStr">
        <is>
          <t>First faction helicopter is bundled with the first pad.</t>
        </is>
      </c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inlineStr">
        <is>
          <t>Advanced</t>
        </is>
      </c>
      <c r="B25" s="52" t="inlineStr">
        <is>
          <t>Both</t>
        </is>
      </c>
      <c r="C25" s="52" t="inlineStr">
        <is>
          <t>reactor_plant</t>
        </is>
      </c>
      <c r="D25" s="52" t="inlineStr">
        <is>
          <t>Reactor Plant</t>
        </is>
      </c>
      <c r="E25" s="52" t="inlineStr">
        <is>
          <t>power_plant</t>
        </is>
      </c>
      <c r="F25" s="52" t="inlineStr">
        <is>
          <t>Advanced power generation</t>
        </is>
      </c>
      <c r="G25" s="52" t="inlineStr">
        <is>
          <t>Higher-output power source.</t>
        </is>
      </c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inlineStr">
        <is>
          <t>Advanced</t>
        </is>
      </c>
      <c r="B26" s="52" t="inlineStr">
        <is>
          <t>Both</t>
        </is>
      </c>
      <c r="C26" s="52" t="inlineStr">
        <is>
          <t>service_bay</t>
        </is>
      </c>
      <c r="D26" s="52" t="inlineStr">
        <is>
          <t>Service Bay</t>
        </is>
      </c>
      <c r="E26" s="52" t="inlineStr">
        <is>
          <t>motor_works</t>
        </is>
      </c>
      <c r="F26" s="52" t="inlineStr">
        <is>
          <t>Vehicle repair / service</t>
        </is>
      </c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inlineStr">
        <is>
          <t>Advanced</t>
        </is>
      </c>
      <c r="B27" s="52" t="inlineStr">
        <is>
          <t>Ordan</t>
        </is>
      </c>
      <c r="C27" s="52" t="inlineStr">
        <is>
          <t>flak_array</t>
        </is>
      </c>
      <c r="D27" s="52" t="inlineStr">
        <is>
          <t>Flak Array</t>
        </is>
      </c>
      <c r="E27" s="52" t="inlineStr">
        <is>
          <t>radar</t>
        </is>
      </c>
      <c r="F27" s="52" t="inlineStr">
        <is>
          <t>Anti-air defense</t>
        </is>
      </c>
      <c r="G27" s="52" t="inlineStr">
        <is>
          <t>Stops functioning without adequate power.</t>
        </is>
      </c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inlineStr">
        <is>
          <t>Advanced</t>
        </is>
      </c>
      <c r="B28" s="52" t="inlineStr">
        <is>
          <t>Ordan</t>
        </is>
      </c>
      <c r="C28" s="52" t="inlineStr">
        <is>
          <t>gravity_lab</t>
        </is>
      </c>
      <c r="D28" s="52" t="inlineStr">
        <is>
          <t>Gravity Lab</t>
        </is>
      </c>
      <c r="E28" s="52" t="inlineStr">
        <is>
          <t>motor_works,radar</t>
        </is>
      </c>
      <c r="F28" s="52" t="inlineStr">
        <is>
          <t>Advanced technology</t>
        </is>
      </c>
      <c r="G28" s="52" t="inlineStr">
        <is>
          <t>Unlocks high-tier Ordan systems.</t>
        </is>
      </c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inlineStr">
        <is>
          <t>Advanced</t>
        </is>
      </c>
      <c r="B29" s="52" t="inlineStr">
        <is>
          <t>Ordan</t>
        </is>
      </c>
      <c r="C29" s="52" t="inlineStr">
        <is>
          <t>veil_generator</t>
        </is>
      </c>
      <c r="D29" s="52" t="inlineStr">
        <is>
          <t>Veil Generator</t>
        </is>
      </c>
      <c r="E29" s="52" t="inlineStr">
        <is>
          <t>gravity_lab</t>
        </is>
      </c>
      <c r="F29" s="52" t="inlineStr">
        <is>
          <t>Radar / visibility denial</t>
        </is>
      </c>
      <c r="G29" s="52" t="inlineStr">
        <is>
          <t>Stops functioning without adequate power.</t>
        </is>
      </c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inlineStr">
        <is>
          <t>Advanced</t>
        </is>
      </c>
      <c r="B30" s="52" t="inlineStr">
        <is>
          <t>Sable</t>
        </is>
      </c>
      <c r="C30" s="52" t="inlineStr">
        <is>
          <t>airfield</t>
        </is>
      </c>
      <c r="D30" s="52" t="inlineStr">
        <is>
          <t>Airfield</t>
        </is>
      </c>
      <c r="E30" s="52" t="inlineStr">
        <is>
          <t>radar</t>
        </is>
      </c>
      <c r="F30" s="52" t="inlineStr">
        <is>
          <t>Fixed-wing aircraft production / support</t>
        </is>
      </c>
      <c r="G30" s="52" t="inlineStr">
        <is>
          <t>Provides aircraft and air-support abilities.</t>
        </is>
      </c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inlineStr">
        <is>
          <t>Advanced</t>
        </is>
      </c>
      <c r="B31" s="52" t="inlineStr">
        <is>
          <t>Sable</t>
        </is>
      </c>
      <c r="C31" s="52" t="inlineStr">
        <is>
          <t>anchor</t>
        </is>
      </c>
      <c r="D31" s="52" t="inlineStr">
        <is>
          <t>Anchor</t>
        </is>
      </c>
      <c r="E31" s="52" t="inlineStr">
        <is>
          <t>motor_works</t>
        </is>
      </c>
      <c r="F31" s="52" t="inlineStr">
        <is>
          <t>Advanced anti-ground defense</t>
        </is>
      </c>
      <c r="G31" s="52" t="inlineStr">
        <is>
          <t>Stops functioning without adequate power.</t>
        </is>
      </c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inlineStr">
        <is>
          <t>Advanced</t>
        </is>
      </c>
      <c r="B32" s="52" t="inlineStr">
        <is>
          <t>Sable</t>
        </is>
      </c>
      <c r="C32" s="52" t="inlineStr">
        <is>
          <t>gravity_forge</t>
        </is>
      </c>
      <c r="D32" s="52" t="inlineStr">
        <is>
          <t>Gravity Forge</t>
        </is>
      </c>
      <c r="E32" s="52" t="inlineStr">
        <is>
          <t>motor_works,radar</t>
        </is>
      </c>
      <c r="F32" s="52" t="inlineStr">
        <is>
          <t>Advanced technology</t>
        </is>
      </c>
      <c r="G32" s="52" t="inlineStr">
        <is>
          <t>Unlocks high-tier Sable systems.</t>
        </is>
      </c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inlineStr">
        <is>
          <t>Advanced</t>
        </is>
      </c>
      <c r="B33" s="52" t="inlineStr">
        <is>
          <t>Sable</t>
        </is>
      </c>
      <c r="C33" s="52" t="inlineStr">
        <is>
          <t>sky_lance</t>
        </is>
      </c>
      <c r="D33" s="52" t="inlineStr">
        <is>
          <t>Sky Lance</t>
        </is>
      </c>
      <c r="E33" s="52" t="inlineStr">
        <is>
          <t>radar</t>
        </is>
      </c>
      <c r="F33" s="52" t="inlineStr">
        <is>
          <t>Anti-air missile defense</t>
        </is>
      </c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inlineStr">
        <is>
          <t>Strategic</t>
        </is>
      </c>
      <c r="B34" s="52" t="inlineStr">
        <is>
          <t>Ordan</t>
        </is>
      </c>
      <c r="C34" s="52" t="inlineStr">
        <is>
          <t>phase_array</t>
        </is>
      </c>
      <c r="D34" s="52" t="inlineStr">
        <is>
          <t>Phase Array</t>
        </is>
      </c>
      <c r="E34" s="52" t="inlineStr">
        <is>
          <t>gravity_lab</t>
        </is>
      </c>
      <c r="F34" s="52" t="inlineStr">
        <is>
          <t>Strategic mobility system</t>
        </is>
      </c>
      <c r="G34" s="52" t="inlineStr">
        <is>
          <t>Strategic support structure.</t>
        </is>
      </c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inlineStr">
        <is>
          <t>Strategic</t>
        </is>
      </c>
      <c r="B35" s="52" t="inlineStr">
        <is>
          <t>Sable</t>
        </is>
      </c>
      <c r="C35" s="52" t="inlineStr">
        <is>
          <t>lock_field</t>
        </is>
      </c>
      <c r="D35" s="52" t="inlineStr">
        <is>
          <t>Lock Field</t>
        </is>
      </c>
      <c r="E35" s="52" t="inlineStr">
        <is>
          <t>gravity_forge</t>
        </is>
      </c>
      <c r="F35" s="52" t="inlineStr">
        <is>
          <t>Strategic protection system</t>
        </is>
      </c>
      <c r="G35" s="52" t="inlineStr">
        <is>
          <t>Strategic support structure.</t>
        </is>
      </c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inlineStr">
        <is>
          <t>Strategic</t>
        </is>
      </c>
      <c r="B36" s="52" t="inlineStr">
        <is>
          <t>Sable</t>
        </is>
      </c>
      <c r="C36" s="52" t="inlineStr">
        <is>
          <t>strategic_silo</t>
        </is>
      </c>
      <c r="D36" s="52" t="inlineStr">
        <is>
          <t>Strategic Silo</t>
        </is>
      </c>
      <c r="E36" s="52" t="inlineStr">
        <is>
          <t>gravity_forge</t>
        </is>
      </c>
      <c r="F36" s="52" t="inlineStr">
        <is>
          <t>Strategic missile system</t>
        </is>
      </c>
      <c r="G36" s="52" t="inlineStr">
        <is>
          <t>Strategic support structure.</t>
        </is>
      </c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4" customWidth="1" style="55" min="1" max="1"/>
    <col width="23" customWidth="1" style="55" min="2" max="2"/>
    <col width="18" customWidth="1" style="55" min="3" max="3"/>
    <col width="14" customWidth="1" style="55" min="4" max="4"/>
    <col width="14" customWidth="1" style="55" min="5" max="5"/>
    <col width="48" customWidth="1" style="55" min="6" max="6"/>
  </cols>
  <sheetData>
    <row r="1">
      <c r="A1" s="29" t="inlineStr">
        <is>
          <t>Asset Generation Plan</t>
        </is>
      </c>
      <c r="B1" s="31" t="n"/>
      <c r="C1" s="31" t="n"/>
      <c r="D1" s="31" t="n"/>
      <c r="E1" s="31" t="n"/>
      <c r="F1" s="31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Entity ID</t>
        </is>
      </c>
      <c r="B3" s="12" t="inlineStr">
        <is>
          <t>Name</t>
        </is>
      </c>
      <c r="C3" s="12" t="inlineStr">
        <is>
          <t>Type</t>
        </is>
      </c>
      <c r="D3" s="12" t="inlineStr">
        <is>
          <t>Faction</t>
        </is>
      </c>
      <c r="E3" s="12" t="inlineStr">
        <is>
          <t>Unique Asset?</t>
        </is>
      </c>
      <c r="F3" s="12" t="inlineStr">
        <is>
          <t>Notes</t>
        </is>
      </c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assembly_yard</t>
        </is>
      </c>
      <c r="B4" s="52" t="inlineStr">
        <is>
          <t>Assembly Yard</t>
        </is>
      </c>
      <c r="C4" s="52" t="inlineStr">
        <is>
          <t>Building</t>
        </is>
      </c>
      <c r="D4" s="52" t="inlineStr">
        <is>
          <t>Both</t>
        </is>
      </c>
      <c r="E4" s="52" t="b">
        <v>1</v>
      </c>
      <c r="F4" s="52" t="inlineStr">
        <is>
          <t>Generate later</t>
        </is>
      </c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power_plant</t>
        </is>
      </c>
      <c r="B5" s="52" t="inlineStr">
        <is>
          <t>Power Plant</t>
        </is>
      </c>
      <c r="C5" s="52" t="inlineStr">
        <is>
          <t>Building</t>
        </is>
      </c>
      <c r="D5" s="52" t="inlineStr">
        <is>
          <t>Both</t>
        </is>
      </c>
      <c r="E5" s="52" t="b">
        <v>1</v>
      </c>
      <c r="F5" s="52" t="inlineStr">
        <is>
          <t>Existing</t>
        </is>
      </c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reactor_plant</t>
        </is>
      </c>
      <c r="B6" s="52" t="inlineStr">
        <is>
          <t>Reactor Plant</t>
        </is>
      </c>
      <c r="C6" s="52" t="inlineStr">
        <is>
          <t>Building</t>
        </is>
      </c>
      <c r="D6" s="52" t="inlineStr">
        <is>
          <t>Both</t>
        </is>
      </c>
      <c r="E6" s="52" t="b">
        <v>1</v>
      </c>
      <c r="F6" s="52" t="inlineStr">
        <is>
          <t>Generate later</t>
        </is>
      </c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refinery</t>
        </is>
      </c>
      <c r="B7" s="52" t="inlineStr">
        <is>
          <t>Refinery</t>
        </is>
      </c>
      <c r="C7" s="52" t="inlineStr">
        <is>
          <t>Building</t>
        </is>
      </c>
      <c r="D7" s="52" t="inlineStr">
        <is>
          <t>Both</t>
        </is>
      </c>
      <c r="E7" s="52" t="b">
        <v>1</v>
      </c>
      <c r="F7" s="52" t="inlineStr">
        <is>
          <t>Existing</t>
        </is>
      </c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barracks</t>
        </is>
      </c>
      <c r="B8" s="52" t="inlineStr">
        <is>
          <t>Barracks</t>
        </is>
      </c>
      <c r="C8" s="52" t="inlineStr">
        <is>
          <t>Building</t>
        </is>
      </c>
      <c r="D8" s="52" t="inlineStr">
        <is>
          <t>Both</t>
        </is>
      </c>
      <c r="E8" s="52" t="b">
        <v>1</v>
      </c>
      <c r="F8" s="52" t="inlineStr">
        <is>
          <t>Existing</t>
        </is>
      </c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motor_works</t>
        </is>
      </c>
      <c r="B9" s="52" t="inlineStr">
        <is>
          <t>Motor Works</t>
        </is>
      </c>
      <c r="C9" s="52" t="inlineStr">
        <is>
          <t>Building</t>
        </is>
      </c>
      <c r="D9" s="52" t="inlineStr">
        <is>
          <t>Both</t>
        </is>
      </c>
      <c r="E9" s="52" t="b">
        <v>1</v>
      </c>
      <c r="F9" s="52" t="inlineStr">
        <is>
          <t>Generate later</t>
        </is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service_bay</t>
        </is>
      </c>
      <c r="B10" s="52" t="inlineStr">
        <is>
          <t>Service Bay</t>
        </is>
      </c>
      <c r="C10" s="52" t="inlineStr">
        <is>
          <t>Building</t>
        </is>
      </c>
      <c r="D10" s="52" t="inlineStr">
        <is>
          <t>Both</t>
        </is>
      </c>
      <c r="E10" s="52" t="b">
        <v>1</v>
      </c>
      <c r="F10" s="52" t="inlineStr">
        <is>
          <t>Generate later</t>
        </is>
      </c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radar</t>
        </is>
      </c>
      <c r="B11" s="52" t="inlineStr">
        <is>
          <t>Radar</t>
        </is>
      </c>
      <c r="C11" s="52" t="inlineStr">
        <is>
          <t>Building</t>
        </is>
      </c>
      <c r="D11" s="52" t="inlineStr">
        <is>
          <t>Both</t>
        </is>
      </c>
      <c r="E11" s="52" t="b">
        <v>1</v>
      </c>
      <c r="F11" s="52" t="inlineStr">
        <is>
          <t>Existing</t>
        </is>
      </c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flight_pad</t>
        </is>
      </c>
      <c r="B12" s="52" t="inlineStr">
        <is>
          <t>Flight Pad</t>
        </is>
      </c>
      <c r="C12" s="52" t="inlineStr">
        <is>
          <t>Building</t>
        </is>
      </c>
      <c r="D12" s="52" t="inlineStr">
        <is>
          <t>Both</t>
        </is>
      </c>
      <c r="E12" s="52" t="b">
        <v>1</v>
      </c>
      <c r="F12" s="52" t="inlineStr">
        <is>
          <t>Generate later</t>
        </is>
      </c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inlineStr">
        <is>
          <t>concrete_barrier</t>
        </is>
      </c>
      <c r="B13" s="52" t="inlineStr">
        <is>
          <t>Concrete Barrier</t>
        </is>
      </c>
      <c r="C13" s="52" t="inlineStr">
        <is>
          <t>Building</t>
        </is>
      </c>
      <c r="D13" s="52" t="inlineStr">
        <is>
          <t>Both</t>
        </is>
      </c>
      <c r="E13" s="52" t="b">
        <v>1</v>
      </c>
      <c r="F13" s="52" t="inlineStr">
        <is>
          <t>Generate later</t>
        </is>
      </c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inlineStr">
        <is>
          <t>gravity_lab</t>
        </is>
      </c>
      <c r="B14" s="52" t="inlineStr">
        <is>
          <t>Gravity Lab</t>
        </is>
      </c>
      <c r="C14" s="52" t="inlineStr">
        <is>
          <t>Building</t>
        </is>
      </c>
      <c r="D14" s="52" t="inlineStr">
        <is>
          <t>Ordan</t>
        </is>
      </c>
      <c r="E14" s="52" t="b">
        <v>1</v>
      </c>
      <c r="F14" s="52" t="inlineStr">
        <is>
          <t>Generate later</t>
        </is>
      </c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inlineStr">
        <is>
          <t>phase_array</t>
        </is>
      </c>
      <c r="B15" s="52" t="inlineStr">
        <is>
          <t>Phase Array</t>
        </is>
      </c>
      <c r="C15" s="52" t="inlineStr">
        <is>
          <t>Building</t>
        </is>
      </c>
      <c r="D15" s="52" t="inlineStr">
        <is>
          <t>Ordan</t>
        </is>
      </c>
      <c r="E15" s="52" t="b">
        <v>1</v>
      </c>
      <c r="F15" s="52" t="inlineStr">
        <is>
          <t>Generate later</t>
        </is>
      </c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inlineStr">
        <is>
          <t>harbor</t>
        </is>
      </c>
      <c r="B16" s="52" t="inlineStr">
        <is>
          <t>Harbor</t>
        </is>
      </c>
      <c r="C16" s="52" t="inlineStr">
        <is>
          <t>Building</t>
        </is>
      </c>
      <c r="D16" s="52" t="inlineStr">
        <is>
          <t>Ordan</t>
        </is>
      </c>
      <c r="E16" s="52" t="b">
        <v>1</v>
      </c>
      <c r="F16" s="52" t="inlineStr">
        <is>
          <t>Generate later</t>
        </is>
      </c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inlineStr">
        <is>
          <t>sentry</t>
        </is>
      </c>
      <c r="B17" s="52" t="inlineStr">
        <is>
          <t>Sentry</t>
        </is>
      </c>
      <c r="C17" s="52" t="inlineStr">
        <is>
          <t>Building</t>
        </is>
      </c>
      <c r="D17" s="52" t="inlineStr">
        <is>
          <t>Ordan</t>
        </is>
      </c>
      <c r="E17" s="52" t="b">
        <v>1</v>
      </c>
      <c r="F17" s="52" t="inlineStr">
        <is>
          <t>Generate later</t>
        </is>
      </c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inlineStr">
        <is>
          <t>hidden_sentry</t>
        </is>
      </c>
      <c r="B18" s="52" t="inlineStr">
        <is>
          <t>Hidden Sentry</t>
        </is>
      </c>
      <c r="C18" s="52" t="inlineStr">
        <is>
          <t>Building</t>
        </is>
      </c>
      <c r="D18" s="52" t="inlineStr">
        <is>
          <t>Ordan</t>
        </is>
      </c>
      <c r="E18" s="52" t="b">
        <v>1</v>
      </c>
      <c r="F18" s="52" t="inlineStr">
        <is>
          <t>Generate later</t>
        </is>
      </c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inlineStr">
        <is>
          <t>lance_battery</t>
        </is>
      </c>
      <c r="B19" s="52" t="inlineStr">
        <is>
          <t>Lance Battery</t>
        </is>
      </c>
      <c r="C19" s="52" t="inlineStr">
        <is>
          <t>Building</t>
        </is>
      </c>
      <c r="D19" s="52" t="inlineStr">
        <is>
          <t>Ordan</t>
        </is>
      </c>
      <c r="E19" s="52" t="b">
        <v>1</v>
      </c>
      <c r="F19" s="52" t="inlineStr">
        <is>
          <t>Generate later</t>
        </is>
      </c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inlineStr">
        <is>
          <t>flak_array</t>
        </is>
      </c>
      <c r="B20" s="52" t="inlineStr">
        <is>
          <t>Flak Array</t>
        </is>
      </c>
      <c r="C20" s="52" t="inlineStr">
        <is>
          <t>Building</t>
        </is>
      </c>
      <c r="D20" s="52" t="inlineStr">
        <is>
          <t>Ordan</t>
        </is>
      </c>
      <c r="E20" s="52" t="b">
        <v>1</v>
      </c>
      <c r="F20" s="52" t="inlineStr">
        <is>
          <t>Generate later</t>
        </is>
      </c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inlineStr">
        <is>
          <t>veil_generator</t>
        </is>
      </c>
      <c r="B21" s="52" t="inlineStr">
        <is>
          <t>Veil Generator</t>
        </is>
      </c>
      <c r="C21" s="52" t="inlineStr">
        <is>
          <t>Building</t>
        </is>
      </c>
      <c r="D21" s="52" t="inlineStr">
        <is>
          <t>Ordan</t>
        </is>
      </c>
      <c r="E21" s="52" t="b">
        <v>1</v>
      </c>
      <c r="F21" s="52" t="inlineStr">
        <is>
          <t>Generate later</t>
        </is>
      </c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inlineStr">
        <is>
          <t>sandbag_barrier</t>
        </is>
      </c>
      <c r="B22" s="52" t="inlineStr">
        <is>
          <t>Sandbag Barrier</t>
        </is>
      </c>
      <c r="C22" s="52" t="inlineStr">
        <is>
          <t>Building</t>
        </is>
      </c>
      <c r="D22" s="52" t="inlineStr">
        <is>
          <t>Ordan</t>
        </is>
      </c>
      <c r="E22" s="52" t="b">
        <v>1</v>
      </c>
      <c r="F22" s="52" t="inlineStr">
        <is>
          <t>Generate later</t>
        </is>
      </c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inlineStr">
        <is>
          <t>decoy_yard</t>
        </is>
      </c>
      <c r="B23" s="52" t="inlineStr">
        <is>
          <t>Decoy Yard</t>
        </is>
      </c>
      <c r="C23" s="52" t="inlineStr">
        <is>
          <t>Building</t>
        </is>
      </c>
      <c r="D23" s="52" t="inlineStr">
        <is>
          <t>Ordan</t>
        </is>
      </c>
      <c r="E23" s="52" t="b">
        <v>0</v>
      </c>
      <c r="F23" s="52" t="inlineStr">
        <is>
          <t>Reuse the appearance of the structure it imitates.</t>
        </is>
      </c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inlineStr">
        <is>
          <t>decoy_motor_works</t>
        </is>
      </c>
      <c r="B24" s="52" t="inlineStr">
        <is>
          <t>Decoy Motor Works</t>
        </is>
      </c>
      <c r="C24" s="52" t="inlineStr">
        <is>
          <t>Building</t>
        </is>
      </c>
      <c r="D24" s="52" t="inlineStr">
        <is>
          <t>Ordan</t>
        </is>
      </c>
      <c r="E24" s="52" t="b">
        <v>0</v>
      </c>
      <c r="F24" s="52" t="inlineStr">
        <is>
          <t>Reuse the appearance of the structure it imitates.</t>
        </is>
      </c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inlineStr">
        <is>
          <t>decoy_harbor</t>
        </is>
      </c>
      <c r="B25" s="52" t="inlineStr">
        <is>
          <t>Decoy Harbor</t>
        </is>
      </c>
      <c r="C25" s="52" t="inlineStr">
        <is>
          <t>Building</t>
        </is>
      </c>
      <c r="D25" s="52" t="inlineStr">
        <is>
          <t>Ordan</t>
        </is>
      </c>
      <c r="E25" s="52" t="b">
        <v>0</v>
      </c>
      <c r="F25" s="52" t="inlineStr">
        <is>
          <t>Reuse the appearance of the structure it imitates.</t>
        </is>
      </c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inlineStr">
        <is>
          <t>decoy_radar</t>
        </is>
      </c>
      <c r="B26" s="52" t="inlineStr">
        <is>
          <t>Decoy Radar</t>
        </is>
      </c>
      <c r="C26" s="52" t="inlineStr">
        <is>
          <t>Building</t>
        </is>
      </c>
      <c r="D26" s="52" t="inlineStr">
        <is>
          <t>Ordan</t>
        </is>
      </c>
      <c r="E26" s="52" t="b">
        <v>0</v>
      </c>
      <c r="F26" s="52" t="inlineStr">
        <is>
          <t>Reuse the appearance of the structure it imitates.</t>
        </is>
      </c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inlineStr">
        <is>
          <t>gravity_forge</t>
        </is>
      </c>
      <c r="B27" s="52" t="inlineStr">
        <is>
          <t>Gravity Forge</t>
        </is>
      </c>
      <c r="C27" s="52" t="inlineStr">
        <is>
          <t>Building</t>
        </is>
      </c>
      <c r="D27" s="52" t="inlineStr">
        <is>
          <t>Sable</t>
        </is>
      </c>
      <c r="E27" s="52" t="b">
        <v>1</v>
      </c>
      <c r="F27" s="52" t="inlineStr">
        <is>
          <t>Generate later</t>
        </is>
      </c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inlineStr">
        <is>
          <t>lock_field</t>
        </is>
      </c>
      <c r="B28" s="52" t="inlineStr">
        <is>
          <t>Lock Field</t>
        </is>
      </c>
      <c r="C28" s="52" t="inlineStr">
        <is>
          <t>Building</t>
        </is>
      </c>
      <c r="D28" s="52" t="inlineStr">
        <is>
          <t>Sable</t>
        </is>
      </c>
      <c r="E28" s="52" t="b">
        <v>1</v>
      </c>
      <c r="F28" s="52" t="inlineStr">
        <is>
          <t>Generate later</t>
        </is>
      </c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inlineStr">
        <is>
          <t>sub_dock</t>
        </is>
      </c>
      <c r="B29" s="52" t="inlineStr">
        <is>
          <t>Sub Dock</t>
        </is>
      </c>
      <c r="C29" s="52" t="inlineStr">
        <is>
          <t>Building</t>
        </is>
      </c>
      <c r="D29" s="52" t="inlineStr">
        <is>
          <t>Sable</t>
        </is>
      </c>
      <c r="E29" s="52" t="b">
        <v>1</v>
      </c>
      <c r="F29" s="52" t="inlineStr">
        <is>
          <t>Generate later</t>
        </is>
      </c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inlineStr">
        <is>
          <t>incinerator</t>
        </is>
      </c>
      <c r="B30" s="52" t="inlineStr">
        <is>
          <t>Incinerator</t>
        </is>
      </c>
      <c r="C30" s="52" t="inlineStr">
        <is>
          <t>Building</t>
        </is>
      </c>
      <c r="D30" s="52" t="inlineStr">
        <is>
          <t>Sable</t>
        </is>
      </c>
      <c r="E30" s="52" t="b">
        <v>1</v>
      </c>
      <c r="F30" s="52" t="inlineStr">
        <is>
          <t>Generate later</t>
        </is>
      </c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inlineStr">
        <is>
          <t>anchor</t>
        </is>
      </c>
      <c r="B31" s="52" t="inlineStr">
        <is>
          <t>Anchor</t>
        </is>
      </c>
      <c r="C31" s="52" t="inlineStr">
        <is>
          <t>Building</t>
        </is>
      </c>
      <c r="D31" s="52" t="inlineStr">
        <is>
          <t>Sable</t>
        </is>
      </c>
      <c r="E31" s="52" t="b">
        <v>1</v>
      </c>
      <c r="F31" s="52" t="inlineStr">
        <is>
          <t>Generate later</t>
        </is>
      </c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inlineStr">
        <is>
          <t>sky_lance</t>
        </is>
      </c>
      <c r="B32" s="52" t="inlineStr">
        <is>
          <t>Sky Lance</t>
        </is>
      </c>
      <c r="C32" s="52" t="inlineStr">
        <is>
          <t>Building</t>
        </is>
      </c>
      <c r="D32" s="52" t="inlineStr">
        <is>
          <t>Sable</t>
        </is>
      </c>
      <c r="E32" s="52" t="b">
        <v>1</v>
      </c>
      <c r="F32" s="52" t="inlineStr">
        <is>
          <t>Generate later</t>
        </is>
      </c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inlineStr">
        <is>
          <t>airfield</t>
        </is>
      </c>
      <c r="B33" s="52" t="inlineStr">
        <is>
          <t>Airfield</t>
        </is>
      </c>
      <c r="C33" s="52" t="inlineStr">
        <is>
          <t>Building</t>
        </is>
      </c>
      <c r="D33" s="52" t="inlineStr">
        <is>
          <t>Sable</t>
        </is>
      </c>
      <c r="E33" s="52" t="b">
        <v>1</v>
      </c>
      <c r="F33" s="52" t="inlineStr">
        <is>
          <t>Generate later</t>
        </is>
      </c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inlineStr">
        <is>
          <t>hound_kennel</t>
        </is>
      </c>
      <c r="B34" s="52" t="inlineStr">
        <is>
          <t>Hound Kennel</t>
        </is>
      </c>
      <c r="C34" s="52" t="inlineStr">
        <is>
          <t>Building</t>
        </is>
      </c>
      <c r="D34" s="52" t="inlineStr">
        <is>
          <t>Sable</t>
        </is>
      </c>
      <c r="E34" s="52" t="b">
        <v>1</v>
      </c>
      <c r="F34" s="52" t="inlineStr">
        <is>
          <t>Generate later</t>
        </is>
      </c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inlineStr">
        <is>
          <t>wire_barrier</t>
        </is>
      </c>
      <c r="B35" s="52" t="inlineStr">
        <is>
          <t>Wire Barrier</t>
        </is>
      </c>
      <c r="C35" s="52" t="inlineStr">
        <is>
          <t>Building</t>
        </is>
      </c>
      <c r="D35" s="52" t="inlineStr">
        <is>
          <t>Sable</t>
        </is>
      </c>
      <c r="E35" s="52" t="b">
        <v>1</v>
      </c>
      <c r="F35" s="52" t="inlineStr">
        <is>
          <t>Generate later</t>
        </is>
      </c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inlineStr">
        <is>
          <t>strategic_silo</t>
        </is>
      </c>
      <c r="B36" s="52" t="inlineStr">
        <is>
          <t>Strategic Silo</t>
        </is>
      </c>
      <c r="C36" s="52" t="inlineStr">
        <is>
          <t>Building</t>
        </is>
      </c>
      <c r="D36" s="52" t="inlineStr">
        <is>
          <t>Sable</t>
        </is>
      </c>
      <c r="E36" s="52" t="b">
        <v>1</v>
      </c>
      <c r="F36" s="52" t="inlineStr">
        <is>
          <t>Generate later</t>
        </is>
      </c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inlineStr">
        <is>
          <t>rifleman</t>
        </is>
      </c>
      <c r="B37" s="52" t="inlineStr">
        <is>
          <t>Rifleman</t>
        </is>
      </c>
      <c r="C37" s="52" t="inlineStr">
        <is>
          <t>Infantry</t>
        </is>
      </c>
      <c r="D37" s="52" t="inlineStr">
        <is>
          <t>Both</t>
        </is>
      </c>
      <c r="E37" s="52" t="b">
        <v>1</v>
      </c>
      <c r="F37" s="52" t="inlineStr">
        <is>
          <t>Existing</t>
        </is>
      </c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inlineStr">
        <is>
          <t>lancer</t>
        </is>
      </c>
      <c r="B38" s="52" t="inlineStr">
        <is>
          <t>Lancer</t>
        </is>
      </c>
      <c r="C38" s="52" t="inlineStr">
        <is>
          <t>Infantry</t>
        </is>
      </c>
      <c r="D38" s="52" t="inlineStr">
        <is>
          <t>Both</t>
        </is>
      </c>
      <c r="E38" s="52" t="b">
        <v>1</v>
      </c>
      <c r="F38" s="52" t="inlineStr">
        <is>
          <t>Generate later</t>
        </is>
      </c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inlineStr">
        <is>
          <t>engineer</t>
        </is>
      </c>
      <c r="B39" s="52" t="inlineStr">
        <is>
          <t>Engineer</t>
        </is>
      </c>
      <c r="C39" s="52" t="inlineStr">
        <is>
          <t>Infantry</t>
        </is>
      </c>
      <c r="D39" s="52" t="inlineStr">
        <is>
          <t>Both</t>
        </is>
      </c>
      <c r="E39" s="52" t="b">
        <v>1</v>
      </c>
      <c r="F39" s="52" t="inlineStr">
        <is>
          <t>Generate later</t>
        </is>
      </c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inlineStr">
        <is>
          <t>operator</t>
        </is>
      </c>
      <c r="B40" s="52" t="inlineStr">
        <is>
          <t>Operator</t>
        </is>
      </c>
      <c r="C40" s="52" t="inlineStr">
        <is>
          <t>Infantry</t>
        </is>
      </c>
      <c r="D40" s="52" t="inlineStr">
        <is>
          <t>Both</t>
        </is>
      </c>
      <c r="E40" s="52" t="b">
        <v>1</v>
      </c>
      <c r="F40" s="52" t="inlineStr">
        <is>
          <t>Generate later</t>
        </is>
      </c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inlineStr">
        <is>
          <t>harvester</t>
        </is>
      </c>
      <c r="B41" s="52" t="inlineStr">
        <is>
          <t>Harvester</t>
        </is>
      </c>
      <c r="C41" s="52" t="inlineStr">
        <is>
          <t>Support Vehicle</t>
        </is>
      </c>
      <c r="D41" s="52" t="inlineStr">
        <is>
          <t>Both</t>
        </is>
      </c>
      <c r="E41" s="52" t="b">
        <v>1</v>
      </c>
      <c r="F41" s="52" t="inlineStr">
        <is>
          <t>Existing</t>
        </is>
      </c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inlineStr">
        <is>
          <t>assembler</t>
        </is>
      </c>
      <c r="B42" s="52" t="inlineStr">
        <is>
          <t>Assembler</t>
        </is>
      </c>
      <c r="C42" s="52" t="inlineStr">
        <is>
          <t>Support Vehicle</t>
        </is>
      </c>
      <c r="D42" s="52" t="inlineStr">
        <is>
          <t>Both</t>
        </is>
      </c>
      <c r="E42" s="52" t="b">
        <v>1</v>
      </c>
      <c r="F42" s="52" t="inlineStr">
        <is>
          <t>Generate later</t>
        </is>
      </c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inlineStr">
        <is>
          <t>seeder</t>
        </is>
      </c>
      <c r="B43" s="52" t="inlineStr">
        <is>
          <t>Seeder</t>
        </is>
      </c>
      <c r="C43" s="52" t="inlineStr">
        <is>
          <t>Support Vehicle</t>
        </is>
      </c>
      <c r="D43" s="52" t="inlineStr">
        <is>
          <t>Both</t>
        </is>
      </c>
      <c r="E43" s="52" t="b">
        <v>1</v>
      </c>
      <c r="F43" s="52" t="inlineStr">
        <is>
          <t>Generate later</t>
        </is>
      </c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inlineStr">
        <is>
          <t>lander</t>
        </is>
      </c>
      <c r="B44" s="52" t="inlineStr">
        <is>
          <t>Lander</t>
        </is>
      </c>
      <c r="C44" s="52" t="inlineStr">
        <is>
          <t>Naval</t>
        </is>
      </c>
      <c r="D44" s="52" t="inlineStr">
        <is>
          <t>Both</t>
        </is>
      </c>
      <c r="E44" s="52" t="b">
        <v>1</v>
      </c>
      <c r="F44" s="52" t="inlineStr">
        <is>
          <t>Generate later</t>
        </is>
      </c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inlineStr">
        <is>
          <t>medic</t>
        </is>
      </c>
      <c r="B45" s="52" t="inlineStr">
        <is>
          <t>Medic</t>
        </is>
      </c>
      <c r="C45" s="52" t="inlineStr">
        <is>
          <t>Infantry</t>
        </is>
      </c>
      <c r="D45" s="52" t="inlineStr">
        <is>
          <t>Ordan</t>
        </is>
      </c>
      <c r="E45" s="52" t="b">
        <v>1</v>
      </c>
      <c r="F45" s="52" t="inlineStr">
        <is>
          <t>Generate later</t>
        </is>
      </c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inlineStr">
        <is>
          <t>infiltrator</t>
        </is>
      </c>
      <c r="B46" s="52" t="inlineStr">
        <is>
          <t>Infiltrator</t>
        </is>
      </c>
      <c r="C46" s="52" t="inlineStr">
        <is>
          <t>Infantry</t>
        </is>
      </c>
      <c r="D46" s="52" t="inlineStr">
        <is>
          <t>Ordan</t>
        </is>
      </c>
      <c r="E46" s="52" t="b">
        <v>1</v>
      </c>
      <c r="F46" s="52" t="inlineStr">
        <is>
          <t>Generate later</t>
        </is>
      </c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inlineStr">
        <is>
          <t>raider</t>
        </is>
      </c>
      <c r="B47" s="52" t="inlineStr">
        <is>
          <t>Raider</t>
        </is>
      </c>
      <c r="C47" s="52" t="inlineStr">
        <is>
          <t>Infantry</t>
        </is>
      </c>
      <c r="D47" s="52" t="inlineStr">
        <is>
          <t>Ordan</t>
        </is>
      </c>
      <c r="E47" s="52" t="b">
        <v>1</v>
      </c>
      <c r="F47" s="52" t="inlineStr">
        <is>
          <t>Generate later</t>
        </is>
      </c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inlineStr">
        <is>
          <t>hound</t>
        </is>
      </c>
      <c r="B48" s="52" t="inlineStr">
        <is>
          <t>Hound</t>
        </is>
      </c>
      <c r="C48" s="52" t="inlineStr">
        <is>
          <t>Infantry</t>
        </is>
      </c>
      <c r="D48" s="52" t="inlineStr">
        <is>
          <t>Sable</t>
        </is>
      </c>
      <c r="E48" s="52" t="b">
        <v>1</v>
      </c>
      <c r="F48" s="52" t="inlineStr">
        <is>
          <t>Generate later</t>
        </is>
      </c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inlineStr">
        <is>
          <t>grenadier</t>
        </is>
      </c>
      <c r="B49" s="52" t="inlineStr">
        <is>
          <t>Grenadier</t>
        </is>
      </c>
      <c r="C49" s="52" t="inlineStr">
        <is>
          <t>Infantry</t>
        </is>
      </c>
      <c r="D49" s="52" t="inlineStr">
        <is>
          <t>Sable</t>
        </is>
      </c>
      <c r="E49" s="52" t="b">
        <v>1</v>
      </c>
      <c r="F49" s="52" t="inlineStr">
        <is>
          <t>Generate later</t>
        </is>
      </c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inlineStr">
        <is>
          <t>breaker</t>
        </is>
      </c>
      <c r="B50" s="52" t="inlineStr">
        <is>
          <t>Breaker</t>
        </is>
      </c>
      <c r="C50" s="52" t="inlineStr">
        <is>
          <t>Infantry</t>
        </is>
      </c>
      <c r="D50" s="52" t="inlineStr">
        <is>
          <t>Sable</t>
        </is>
      </c>
      <c r="E50" s="52" t="b">
        <v>1</v>
      </c>
      <c r="F50" s="52" t="inlineStr">
        <is>
          <t>Generate later</t>
        </is>
      </c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inlineStr">
        <is>
          <t>skimmer</t>
        </is>
      </c>
      <c r="B51" s="52" t="inlineStr">
        <is>
          <t>Skimmer</t>
        </is>
      </c>
      <c r="C51" s="52" t="inlineStr">
        <is>
          <t>Combat Vehicle</t>
        </is>
      </c>
      <c r="D51" s="52" t="inlineStr">
        <is>
          <t>Ordan</t>
        </is>
      </c>
      <c r="E51" s="52" t="b">
        <v>1</v>
      </c>
      <c r="F51" s="52" t="inlineStr">
        <is>
          <t>Generate later</t>
        </is>
      </c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inlineStr">
        <is>
          <t>jackal</t>
        </is>
      </c>
      <c r="B52" s="52" t="inlineStr">
        <is>
          <t>Jackal</t>
        </is>
      </c>
      <c r="C52" s="52" t="inlineStr">
        <is>
          <t>Combat Vehicle</t>
        </is>
      </c>
      <c r="D52" s="52" t="inlineStr">
        <is>
          <t>Ordan</t>
        </is>
      </c>
      <c r="E52" s="52" t="b">
        <v>1</v>
      </c>
      <c r="F52" s="52" t="inlineStr">
        <is>
          <t>Generate later</t>
        </is>
      </c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inlineStr">
        <is>
          <t>ram</t>
        </is>
      </c>
      <c r="B53" s="52" t="inlineStr">
        <is>
          <t>Ram</t>
        </is>
      </c>
      <c r="C53" s="52" t="inlineStr">
        <is>
          <t>Combat Vehicle</t>
        </is>
      </c>
      <c r="D53" s="52" t="inlineStr">
        <is>
          <t>Ordan</t>
        </is>
      </c>
      <c r="E53" s="52" t="b">
        <v>1</v>
      </c>
      <c r="F53" s="52" t="inlineStr">
        <is>
          <t>Generate later</t>
        </is>
      </c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inlineStr">
        <is>
          <t>carrier</t>
        </is>
      </c>
      <c r="B54" s="52" t="inlineStr">
        <is>
          <t>Carrier</t>
        </is>
      </c>
      <c r="C54" s="52" t="inlineStr">
        <is>
          <t>Combat Vehicle</t>
        </is>
      </c>
      <c r="D54" s="52" t="inlineStr">
        <is>
          <t>Ordan</t>
        </is>
      </c>
      <c r="E54" s="52" t="b">
        <v>1</v>
      </c>
      <c r="F54" s="52" t="inlineStr">
        <is>
          <t>Generate later</t>
        </is>
      </c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inlineStr">
        <is>
          <t>spire</t>
        </is>
      </c>
      <c r="B55" s="52" t="inlineStr">
        <is>
          <t>Spire</t>
        </is>
      </c>
      <c r="C55" s="52" t="inlineStr">
        <is>
          <t>Combat Vehicle</t>
        </is>
      </c>
      <c r="D55" s="52" t="inlineStr">
        <is>
          <t>Ordan</t>
        </is>
      </c>
      <c r="E55" s="52" t="b">
        <v>1</v>
      </c>
      <c r="F55" s="52" t="inlineStr">
        <is>
          <t>Generate later</t>
        </is>
      </c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inlineStr">
        <is>
          <t>watcher</t>
        </is>
      </c>
      <c r="B56" s="52" t="inlineStr">
        <is>
          <t>Watcher</t>
        </is>
      </c>
      <c r="C56" s="52" t="inlineStr">
        <is>
          <t>Support Vehicle</t>
        </is>
      </c>
      <c r="D56" s="52" t="inlineStr">
        <is>
          <t>Ordan</t>
        </is>
      </c>
      <c r="E56" s="52" t="b">
        <v>1</v>
      </c>
      <c r="F56" s="52" t="inlineStr">
        <is>
          <t>Generate later</t>
        </is>
      </c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inlineStr">
        <is>
          <t>shroud</t>
        </is>
      </c>
      <c r="B57" s="52" t="inlineStr">
        <is>
          <t>Shroud</t>
        </is>
      </c>
      <c r="C57" s="52" t="inlineStr">
        <is>
          <t>Support Vehicle</t>
        </is>
      </c>
      <c r="D57" s="52" t="inlineStr">
        <is>
          <t>Ordan</t>
        </is>
      </c>
      <c r="E57" s="52" t="b">
        <v>1</v>
      </c>
      <c r="F57" s="52" t="inlineStr">
        <is>
          <t>Generate later</t>
        </is>
      </c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inlineStr">
        <is>
          <t>goliath</t>
        </is>
      </c>
      <c r="B58" s="52" t="inlineStr">
        <is>
          <t>Goliath</t>
        </is>
      </c>
      <c r="C58" s="52" t="inlineStr">
        <is>
          <t>Combat Vehicle</t>
        </is>
      </c>
      <c r="D58" s="52" t="inlineStr">
        <is>
          <t>Sable</t>
        </is>
      </c>
      <c r="E58" s="52" t="b">
        <v>1</v>
      </c>
      <c r="F58" s="52" t="inlineStr">
        <is>
          <t>Generate later</t>
        </is>
      </c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inlineStr">
        <is>
          <t>anvil</t>
        </is>
      </c>
      <c r="B59" s="52" t="inlineStr">
        <is>
          <t>Anvil</t>
        </is>
      </c>
      <c r="C59" s="52" t="inlineStr">
        <is>
          <t>Combat Vehicle</t>
        </is>
      </c>
      <c r="D59" s="52" t="inlineStr">
        <is>
          <t>Sable</t>
        </is>
      </c>
      <c r="E59" s="52" t="b">
        <v>1</v>
      </c>
      <c r="F59" s="52" t="inlineStr">
        <is>
          <t>Generate later</t>
        </is>
      </c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inlineStr">
        <is>
          <t>salvo</t>
        </is>
      </c>
      <c r="B60" s="52" t="inlineStr">
        <is>
          <t>Salvo</t>
        </is>
      </c>
      <c r="C60" s="52" t="inlineStr">
        <is>
          <t>Combat Vehicle</t>
        </is>
      </c>
      <c r="D60" s="52" t="inlineStr">
        <is>
          <t>Sable</t>
        </is>
      </c>
      <c r="E60" s="52" t="b">
        <v>1</v>
      </c>
      <c r="F60" s="52" t="inlineStr">
        <is>
          <t>Generate later</t>
        </is>
      </c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inlineStr">
        <is>
          <t>drift</t>
        </is>
      </c>
      <c r="B61" s="52" t="inlineStr">
        <is>
          <t>Drift</t>
        </is>
      </c>
      <c r="C61" s="52" t="inlineStr">
        <is>
          <t>Aircraft</t>
        </is>
      </c>
      <c r="D61" s="52" t="inlineStr">
        <is>
          <t>Ordan</t>
        </is>
      </c>
      <c r="E61" s="52" t="b">
        <v>1</v>
      </c>
      <c r="F61" s="52" t="inlineStr">
        <is>
          <t>Generate later</t>
        </is>
      </c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inlineStr">
        <is>
          <t>shrike</t>
        </is>
      </c>
      <c r="B62" s="52" t="inlineStr">
        <is>
          <t>Shrike</t>
        </is>
      </c>
      <c r="C62" s="52" t="inlineStr">
        <is>
          <t>Aircraft</t>
        </is>
      </c>
      <c r="D62" s="52" t="inlineStr">
        <is>
          <t>Sable</t>
        </is>
      </c>
      <c r="E62" s="52" t="b">
        <v>1</v>
      </c>
      <c r="F62" s="52" t="inlineStr">
        <is>
          <t>Generate later</t>
        </is>
      </c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inlineStr">
        <is>
          <t>interceptor</t>
        </is>
      </c>
      <c r="B63" s="52" t="inlineStr">
        <is>
          <t>Interceptor</t>
        </is>
      </c>
      <c r="C63" s="52" t="inlineStr">
        <is>
          <t>Aircraft</t>
        </is>
      </c>
      <c r="D63" s="52" t="inlineStr">
        <is>
          <t>Sable</t>
        </is>
      </c>
      <c r="E63" s="52" t="b">
        <v>1</v>
      </c>
      <c r="F63" s="52" t="inlineStr">
        <is>
          <t>Generate later</t>
        </is>
      </c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inlineStr">
        <is>
          <t>lifter</t>
        </is>
      </c>
      <c r="B64" s="52" t="inlineStr">
        <is>
          <t>Lifter</t>
        </is>
      </c>
      <c r="C64" s="52" t="inlineStr">
        <is>
          <t>Aircraft</t>
        </is>
      </c>
      <c r="D64" s="52" t="inlineStr">
        <is>
          <t>Sable</t>
        </is>
      </c>
      <c r="E64" s="52" t="b">
        <v>1</v>
      </c>
      <c r="F64" s="52" t="inlineStr">
        <is>
          <t>Generate later</t>
        </is>
      </c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inlineStr">
        <is>
          <t>hammer</t>
        </is>
      </c>
      <c r="B65" s="52" t="inlineStr">
        <is>
          <t>Hammer</t>
        </is>
      </c>
      <c r="C65" s="52" t="inlineStr">
        <is>
          <t>Aircraft</t>
        </is>
      </c>
      <c r="D65" s="52" t="inlineStr">
        <is>
          <t>Sable</t>
        </is>
      </c>
      <c r="E65" s="52" t="b">
        <v>1</v>
      </c>
      <c r="F65" s="52" t="inlineStr">
        <is>
          <t>Generate later</t>
        </is>
      </c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inlineStr">
        <is>
          <t>cutter</t>
        </is>
      </c>
      <c r="B66" s="52" t="inlineStr">
        <is>
          <t>Cutter</t>
        </is>
      </c>
      <c r="C66" s="52" t="inlineStr">
        <is>
          <t>Naval</t>
        </is>
      </c>
      <c r="D66" s="52" t="inlineStr">
        <is>
          <t>Ordan</t>
        </is>
      </c>
      <c r="E66" s="52" t="b">
        <v>1</v>
      </c>
      <c r="F66" s="52" t="inlineStr">
        <is>
          <t>Generate later</t>
        </is>
      </c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inlineStr">
        <is>
          <t>warden</t>
        </is>
      </c>
      <c r="B67" s="52" t="inlineStr">
        <is>
          <t>Warden</t>
        </is>
      </c>
      <c r="C67" s="52" t="inlineStr">
        <is>
          <t>Naval</t>
        </is>
      </c>
      <c r="D67" s="52" t="inlineStr">
        <is>
          <t>Ordan</t>
        </is>
      </c>
      <c r="E67" s="52" t="b">
        <v>1</v>
      </c>
      <c r="F67" s="52" t="inlineStr">
        <is>
          <t>Generate later</t>
        </is>
      </c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inlineStr">
        <is>
          <t>bastion</t>
        </is>
      </c>
      <c r="B68" s="52" t="inlineStr">
        <is>
          <t>Bastion</t>
        </is>
      </c>
      <c r="C68" s="52" t="inlineStr">
        <is>
          <t>Naval</t>
        </is>
      </c>
      <c r="D68" s="52" t="inlineStr">
        <is>
          <t>Ordan</t>
        </is>
      </c>
      <c r="E68" s="52" t="b">
        <v>1</v>
      </c>
      <c r="F68" s="52" t="inlineStr">
        <is>
          <t>Generate later</t>
        </is>
      </c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inlineStr">
        <is>
          <t>wraith</t>
        </is>
      </c>
      <c r="B69" s="52" t="inlineStr">
        <is>
          <t>Wraith</t>
        </is>
      </c>
      <c r="C69" s="52" t="inlineStr">
        <is>
          <t>Naval</t>
        </is>
      </c>
      <c r="D69" s="52" t="inlineStr">
        <is>
          <t>Sable</t>
        </is>
      </c>
      <c r="E69" s="52" t="b">
        <v>1</v>
      </c>
      <c r="F69" s="52" t="inlineStr">
        <is>
          <t>Generate later</t>
        </is>
      </c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5" min="1" max="1"/>
    <col width="24" customWidth="1" style="55" min="2" max="2"/>
    <col width="42" customWidth="1" style="55" min="3" max="3"/>
    <col width="58" customWidth="1" style="55" min="4" max="4"/>
    <col width="34" customWidth="1" style="55" min="5" max="5"/>
    <col width="18" customWidth="1" style="55" min="6" max="6"/>
  </cols>
  <sheetData>
    <row r="1">
      <c r="A1" s="29" t="inlineStr">
        <is>
          <t>Claude / Code Generation Guide</t>
        </is>
      </c>
      <c r="B1" s="31" t="n"/>
      <c r="C1" s="31" t="n"/>
      <c r="D1" s="31" t="n"/>
      <c r="E1" s="31" t="n"/>
      <c r="F1" s="31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2" t="n"/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12" t="inlineStr">
        <is>
          <t>Sheet</t>
        </is>
      </c>
      <c r="B3" s="12" t="inlineStr">
        <is>
          <t>Primary Key</t>
        </is>
      </c>
      <c r="C3" s="12" t="inlineStr">
        <is>
          <t>Use In Code</t>
        </is>
      </c>
      <c r="D3" s="12" t="inlineStr">
        <is>
          <t>Important Rule</t>
        </is>
      </c>
      <c r="E3" s="12" t="inlineStr">
        <is>
          <t>Null Handling</t>
        </is>
      </c>
      <c r="F3" s="12" t="inlineStr">
        <is>
          <t>Authority</t>
        </is>
      </c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2" t="inlineStr">
        <is>
          <t>Economy</t>
        </is>
      </c>
      <c r="B4" s="52" t="inlineStr">
        <is>
          <t>ID</t>
        </is>
      </c>
      <c r="C4" s="52" t="inlineStr">
        <is>
          <t>Global match rules</t>
        </is>
      </c>
      <c r="D4" s="52" t="inlineStr">
        <is>
          <t>No storage-cap system exists.</t>
        </is>
      </c>
      <c r="E4" s="52" t="inlineStr">
        <is>
          <t>No nulls expected for core values.</t>
        </is>
      </c>
      <c r="F4" s="52" t="inlineStr">
        <is>
          <t>Authoritative</t>
        </is>
      </c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2" t="inlineStr">
        <is>
          <t>Buildings</t>
        </is>
      </c>
      <c r="B5" s="52" t="inlineStr">
        <is>
          <t>ID</t>
        </is>
      </c>
      <c r="C5" s="52" t="inlineStr">
        <is>
          <t>Building definitions / tech gating / power</t>
        </is>
      </c>
      <c r="D5" s="52" t="inlineStr">
        <is>
          <t>Prerequisites use IDs, never display names.</t>
        </is>
      </c>
      <c r="E5" s="52" t="inlineStr">
        <is>
          <t>Blank weapon means unarmed.</t>
        </is>
      </c>
      <c r="F5" s="52" t="inlineStr">
        <is>
          <t>Authoritative</t>
        </is>
      </c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2" t="inlineStr">
        <is>
          <t>Units</t>
        </is>
      </c>
      <c r="B6" s="52" t="inlineStr">
        <is>
          <t>ID</t>
        </is>
      </c>
      <c r="C6" s="52" t="inlineStr">
        <is>
          <t>Unit definitions / production / loadout</t>
        </is>
      </c>
      <c r="D6" s="52" t="inlineStr">
        <is>
          <t>Use faction + produced_at + prerequisite IDs exactly.</t>
        </is>
      </c>
      <c r="E6" s="52" t="inlineStr">
        <is>
          <t>Blank weapon means utility/noncombat.</t>
        </is>
      </c>
      <c r="F6" s="52" t="inlineStr">
        <is>
          <t>Authoritative</t>
        </is>
      </c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2" t="inlineStr">
        <is>
          <t>Weapons</t>
        </is>
      </c>
      <c r="B7" s="52" t="inlineStr">
        <is>
          <t>ID</t>
        </is>
      </c>
      <c r="C7" s="52" t="inlineStr">
        <is>
          <t>Combat definitions</t>
        </is>
      </c>
      <c r="D7" s="52" t="inlineStr">
        <is>
          <t>Damage already includes ×4. Fire interval is seconds.</t>
        </is>
      </c>
      <c r="E7" s="52" t="inlineStr">
        <is>
          <t>Blank notes are fine.</t>
        </is>
      </c>
      <c r="F7" s="52" t="inlineStr">
        <is>
          <t>Authoritative</t>
        </is>
      </c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2" t="inlineStr">
        <is>
          <t>Damage Matrix</t>
        </is>
      </c>
      <c r="B8" s="52" t="inlineStr">
        <is>
          <t>Damage Class ID</t>
        </is>
      </c>
      <c r="C8" s="52" t="inlineStr">
        <is>
          <t>Armor damage multipliers</t>
        </is>
      </c>
      <c r="D8" s="52" t="inlineStr">
        <is>
          <t>Apply after base weapon damage.</t>
        </is>
      </c>
      <c r="E8" s="52" t="inlineStr">
        <is>
          <t>No nulls.</t>
        </is>
      </c>
      <c r="F8" s="52" t="inlineStr">
        <is>
          <t>Authoritative</t>
        </is>
      </c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2" t="inlineStr">
        <is>
          <t>Abilities</t>
        </is>
      </c>
      <c r="B9" s="52" t="inlineStr">
        <is>
          <t>ID</t>
        </is>
      </c>
      <c r="C9" s="52" t="inlineStr">
        <is>
          <t>Strategic/support cooldowns</t>
        </is>
      </c>
      <c r="D9" s="52" t="inlineStr">
        <is>
          <t>Do not invent extra abilities during implementation.</t>
        </is>
      </c>
      <c r="E9" s="52" t="inlineStr">
        <is>
          <t>No nulls.</t>
        </is>
      </c>
      <c r="F9" s="52" t="inlineStr">
        <is>
          <t>Authoritative</t>
        </is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2" t="inlineStr">
        <is>
          <t>Tech Tree</t>
        </is>
      </c>
      <c r="B10" s="52" t="inlineStr">
        <is>
          <t>Entity ID</t>
        </is>
      </c>
      <c r="C10" s="52" t="inlineStr">
        <is>
          <t>Human-readable progression</t>
        </is>
      </c>
      <c r="D10" s="52" t="inlineStr">
        <is>
          <t>Buildings sheet remains the source of truth.</t>
        </is>
      </c>
      <c r="E10" s="52" t="inlineStr">
        <is>
          <t>N/A</t>
        </is>
      </c>
      <c r="F10" s="52" t="inlineStr">
        <is>
          <t>Derived design view</t>
        </is>
      </c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2" t="inlineStr">
        <is>
          <t>Design Decisions</t>
        </is>
      </c>
      <c r="B11" s="52" t="inlineStr">
        <is>
          <t>Decision</t>
        </is>
      </c>
      <c r="C11" s="52" t="inlineStr">
        <is>
          <t>Guardrails</t>
        </is>
      </c>
      <c r="D11" s="52" t="inlineStr">
        <is>
          <t>Deferred ideas are not baseline mechanics.</t>
        </is>
      </c>
      <c r="E11" s="52" t="inlineStr">
        <is>
          <t>N/A</t>
        </is>
      </c>
      <c r="F11" s="52" t="inlineStr">
        <is>
          <t>Design authority</t>
        </is>
      </c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52" t="inlineStr">
        <is>
          <t>Asset Plan</t>
        </is>
      </c>
      <c r="B12" s="52" t="inlineStr">
        <is>
          <t>Entity ID</t>
        </is>
      </c>
      <c r="C12" s="52" t="inlineStr">
        <is>
          <t>Asset production tracking</t>
        </is>
      </c>
      <c r="D12" s="52" t="inlineStr">
        <is>
          <t>Mechanics should never block on final art.</t>
        </is>
      </c>
      <c r="E12" s="52" t="inlineStr">
        <is>
          <t>N/A</t>
        </is>
      </c>
      <c r="F12" s="52" t="inlineStr">
        <is>
          <t>Planning only</t>
        </is>
      </c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2026-10-11T13:21:03Z</dcterms:created>
  <dcterms:modified xsi:type="dcterms:W3CDTF">2026-10-11T18:34:15Z</dcterms:modified>
</cp:coreProperties>
</file>